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2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Sheet1!$K:$K</definedName>
  </definedNames>
  <calcPr calcId="144525"/>
</workbook>
</file>

<file path=xl/sharedStrings.xml><?xml version="1.0" encoding="utf-8"?>
<sst xmlns="http://schemas.openxmlformats.org/spreadsheetml/2006/main" count="501" uniqueCount="380">
  <si>
    <t>前进区租赁补贴发放结果信息公开表(二季度）</t>
  </si>
  <si>
    <t>批准日期：2023</t>
  </si>
  <si>
    <t>发放日期 2023.6</t>
  </si>
  <si>
    <t>序号</t>
  </si>
  <si>
    <t>姓名</t>
  </si>
  <si>
    <t>身份证号码</t>
  </si>
  <si>
    <t>家庭人均月收入（元）</t>
  </si>
  <si>
    <t>住房情况</t>
  </si>
  <si>
    <t>家庭人均住房建筑面积（㎡）</t>
  </si>
  <si>
    <t>户籍所在地</t>
  </si>
  <si>
    <t>家庭人口数</t>
  </si>
  <si>
    <t>家庭其他成员信息</t>
  </si>
  <si>
    <t>应发金额计算</t>
  </si>
  <si>
    <t>发放金额（元）</t>
  </si>
  <si>
    <t>申请日期</t>
  </si>
  <si>
    <t>刘文江</t>
  </si>
  <si>
    <t>23080419680731****</t>
  </si>
  <si>
    <t>永安社区</t>
  </si>
  <si>
    <t>2023.4.4</t>
  </si>
  <si>
    <t>王凤兰</t>
  </si>
  <si>
    <t>23080319601021****</t>
  </si>
  <si>
    <t>怡安社区</t>
  </si>
  <si>
    <t>2023.3.22</t>
  </si>
  <si>
    <t>孙艳立</t>
  </si>
  <si>
    <t>23081119740506****</t>
  </si>
  <si>
    <t>保卫社区</t>
  </si>
  <si>
    <t>长女 张显蓉23080420020108****</t>
  </si>
  <si>
    <t>2023.4.20</t>
  </si>
  <si>
    <t>梁秀丽</t>
  </si>
  <si>
    <t>23081119710417****</t>
  </si>
  <si>
    <t>园林社区</t>
  </si>
  <si>
    <t>2023.3.7</t>
  </si>
  <si>
    <t>杨亚范</t>
  </si>
  <si>
    <t>23080519570624****</t>
  </si>
  <si>
    <t>孙子 魏嘉岑23080320090317****</t>
  </si>
  <si>
    <t>2023.5.15</t>
  </si>
  <si>
    <t>肖元丽</t>
  </si>
  <si>
    <t>23080319650825****</t>
  </si>
  <si>
    <t>儿子 于佳鹏23080419880111****</t>
  </si>
  <si>
    <t>冷志茹</t>
  </si>
  <si>
    <t>23080419730402****</t>
  </si>
  <si>
    <t>胡梅</t>
  </si>
  <si>
    <t>23080419660615****</t>
  </si>
  <si>
    <t>苗艳</t>
  </si>
  <si>
    <t>23080319710914****</t>
  </si>
  <si>
    <t>姜淑梅</t>
  </si>
  <si>
    <t>23081119640529****</t>
  </si>
  <si>
    <t>长子 高德鹏230804200106****</t>
  </si>
  <si>
    <t>焦玉海</t>
  </si>
  <si>
    <t>23080219721017****</t>
  </si>
  <si>
    <t>王亚芹</t>
  </si>
  <si>
    <t>23080319620423****</t>
  </si>
  <si>
    <t>王继周</t>
  </si>
  <si>
    <t>23080319580128****</t>
  </si>
  <si>
    <t>配偶 李迎春22018219631213****</t>
  </si>
  <si>
    <t>刘学峰</t>
  </si>
  <si>
    <t>23080419680702****</t>
  </si>
  <si>
    <t>庞建民</t>
  </si>
  <si>
    <t>23082719700108****</t>
  </si>
  <si>
    <t>顾玉萍</t>
  </si>
  <si>
    <t>23081119630724****</t>
  </si>
  <si>
    <t>2022.12.8</t>
  </si>
  <si>
    <t>万立明</t>
  </si>
  <si>
    <t>23080419740118****</t>
  </si>
  <si>
    <t>配偶 张桂红23081119740508****</t>
  </si>
  <si>
    <t>单丽坤</t>
  </si>
  <si>
    <t>23080219720110****</t>
  </si>
  <si>
    <t>高宏</t>
  </si>
  <si>
    <t>23080419660911****</t>
  </si>
  <si>
    <t>苏长林</t>
  </si>
  <si>
    <t>23080219631108****</t>
  </si>
  <si>
    <t>王晓军</t>
  </si>
  <si>
    <t>23023119700104****</t>
  </si>
  <si>
    <t>曲学水</t>
  </si>
  <si>
    <t>23080419590423****</t>
  </si>
  <si>
    <t>迟颖</t>
  </si>
  <si>
    <t>23080319680322****</t>
  </si>
  <si>
    <t>配偶 孙晓明23080519650118****</t>
  </si>
  <si>
    <t>史东昌</t>
  </si>
  <si>
    <t>23080519731115****</t>
  </si>
  <si>
    <t>双合社区</t>
  </si>
  <si>
    <t>长女 史梦彤23080520001207****</t>
  </si>
  <si>
    <t>2022.1.20</t>
  </si>
  <si>
    <t>芦连华</t>
  </si>
  <si>
    <t>23080419610510****</t>
  </si>
  <si>
    <t>山水社区</t>
  </si>
  <si>
    <t>2023.3.29</t>
  </si>
  <si>
    <t>常敏</t>
  </si>
  <si>
    <t>23080219640209****</t>
  </si>
  <si>
    <t>2022.1.19</t>
  </si>
  <si>
    <t>李颖馥</t>
  </si>
  <si>
    <t>23080319740614****</t>
  </si>
  <si>
    <t>2022.2.23</t>
  </si>
  <si>
    <t>李海玉</t>
  </si>
  <si>
    <t>23081119631126****</t>
  </si>
  <si>
    <t>配偶 马玉英23080319630827****</t>
  </si>
  <si>
    <t>2022.3.3</t>
  </si>
  <si>
    <t>郜亚丽</t>
  </si>
  <si>
    <t>23080219650725****</t>
  </si>
  <si>
    <t>2022.5.11</t>
  </si>
  <si>
    <t>黄颖</t>
  </si>
  <si>
    <t>23080219650404****</t>
  </si>
  <si>
    <t>宏达社区</t>
  </si>
  <si>
    <t>2022.3.15</t>
  </si>
  <si>
    <t>张永波</t>
  </si>
  <si>
    <t>23080519621114****</t>
  </si>
  <si>
    <t>2022.6.10</t>
  </si>
  <si>
    <t>佟志刚</t>
  </si>
  <si>
    <t>23080419611228****</t>
  </si>
  <si>
    <t>新立社区</t>
  </si>
  <si>
    <t>配偶 张彦荣23080419610520****</t>
  </si>
  <si>
    <t>李永贵</t>
  </si>
  <si>
    <t>23080419700615****</t>
  </si>
  <si>
    <t>孟凡芝</t>
  </si>
  <si>
    <t>23081119570115****</t>
  </si>
  <si>
    <t>王孝军</t>
  </si>
  <si>
    <t>23088219661022****</t>
  </si>
  <si>
    <t>朴吉英</t>
  </si>
  <si>
    <t>23080319630915****</t>
  </si>
  <si>
    <t>孙玉贵</t>
  </si>
  <si>
    <t>23070319540715****</t>
  </si>
  <si>
    <t>丰润社区</t>
  </si>
  <si>
    <t>崔鸢飞</t>
  </si>
  <si>
    <t>23080419550210****</t>
  </si>
  <si>
    <t>秦井成</t>
  </si>
  <si>
    <t>23080319700303****</t>
  </si>
  <si>
    <t>范永艳</t>
  </si>
  <si>
    <t>23081119630506****</t>
  </si>
  <si>
    <t>儿子 荣晓亮23081119850906****</t>
  </si>
  <si>
    <t>段锡江</t>
  </si>
  <si>
    <t>23080419600324****</t>
  </si>
  <si>
    <t>孙宽军</t>
  </si>
  <si>
    <t>23080319671019****</t>
  </si>
  <si>
    <t>配偶 计彦军23080419660619****孙子 23080420180922****</t>
  </si>
  <si>
    <t>李朋飞</t>
  </si>
  <si>
    <t>23081119880527****</t>
  </si>
  <si>
    <t>张银玲</t>
  </si>
  <si>
    <t>23090219810724****</t>
  </si>
  <si>
    <t>粮库社区</t>
  </si>
  <si>
    <t>儿子 高鹤23080420131009****</t>
  </si>
  <si>
    <t>2023.4.13</t>
  </si>
  <si>
    <t>吕志国</t>
  </si>
  <si>
    <t>23081119840218****</t>
  </si>
  <si>
    <t>配偶 陈丽丽23022119830620****儿子 吕嘉诚23080520070307****</t>
  </si>
  <si>
    <t>2023.5.7</t>
  </si>
  <si>
    <t>任广君</t>
  </si>
  <si>
    <t>23080419650503****</t>
  </si>
  <si>
    <t>2023.5.16</t>
  </si>
  <si>
    <t>王春艳</t>
  </si>
  <si>
    <t>23081119810502****</t>
  </si>
  <si>
    <t>女儿 胡莫晗23080520111114****</t>
  </si>
  <si>
    <t>2023.5.26</t>
  </si>
  <si>
    <t>李洪霞</t>
  </si>
  <si>
    <t>23012119710922****</t>
  </si>
  <si>
    <t>2023.5.22</t>
  </si>
  <si>
    <t>王升军</t>
  </si>
  <si>
    <t>23080419710418****</t>
  </si>
  <si>
    <t>2023.5.25</t>
  </si>
  <si>
    <t>唐亚杰</t>
  </si>
  <si>
    <t>23080419631014****</t>
  </si>
  <si>
    <t>2023.5.17</t>
  </si>
  <si>
    <t>任秀华</t>
  </si>
  <si>
    <t>23080519560511****</t>
  </si>
  <si>
    <t>2023.5.24</t>
  </si>
  <si>
    <t>姜铁良</t>
  </si>
  <si>
    <t>23080419611119****</t>
  </si>
  <si>
    <t>张莉萍</t>
  </si>
  <si>
    <t>23080319750417****</t>
  </si>
  <si>
    <t>港务社区</t>
  </si>
  <si>
    <t>女儿 王雪莹23080420010227****</t>
  </si>
  <si>
    <t>2022.7.11</t>
  </si>
  <si>
    <t>李玉杰</t>
  </si>
  <si>
    <t>23080419650406****</t>
  </si>
  <si>
    <t>姚丽颖</t>
  </si>
  <si>
    <t>23080319630516****</t>
  </si>
  <si>
    <t>2022.7.25</t>
  </si>
  <si>
    <t>李振和</t>
  </si>
  <si>
    <t>23080419660725****</t>
  </si>
  <si>
    <t>2022.9.7</t>
  </si>
  <si>
    <t>黄玉斌</t>
  </si>
  <si>
    <t>23080419680114****</t>
  </si>
  <si>
    <t>2022.9.13</t>
  </si>
  <si>
    <t>杨丽萍</t>
  </si>
  <si>
    <t>23083219560823****</t>
  </si>
  <si>
    <t>2022.12.7</t>
  </si>
  <si>
    <t>宁希雯</t>
  </si>
  <si>
    <t>23080419681127****</t>
  </si>
  <si>
    <t>23.1.13</t>
  </si>
  <si>
    <t>于治玉</t>
  </si>
  <si>
    <t>23012519701115****</t>
  </si>
  <si>
    <t>配偶 孙三芹23080419661124****女儿 于淑颖230804200011200525</t>
  </si>
  <si>
    <t>23.2.9</t>
  </si>
  <si>
    <t>关杰</t>
  </si>
  <si>
    <t>23080519780402****</t>
  </si>
  <si>
    <t>长子 赵睿23080520030619****</t>
  </si>
  <si>
    <t>宋艺</t>
  </si>
  <si>
    <t>23080420000530****</t>
  </si>
  <si>
    <t>春光社区</t>
  </si>
  <si>
    <t>郭春霞</t>
  </si>
  <si>
    <t>23081119640413****</t>
  </si>
  <si>
    <t>马玉霞</t>
  </si>
  <si>
    <t>23080219690106****</t>
  </si>
  <si>
    <t>田颖</t>
  </si>
  <si>
    <t>23080419650814****</t>
  </si>
  <si>
    <t>赵玉华</t>
  </si>
  <si>
    <t>23080419690419****</t>
  </si>
  <si>
    <t>王井祥</t>
  </si>
  <si>
    <t>23081119600311****</t>
  </si>
  <si>
    <t>姜海波</t>
  </si>
  <si>
    <t>23082619720219****</t>
  </si>
  <si>
    <t>陈海龙</t>
  </si>
  <si>
    <t>23080219750715****</t>
  </si>
  <si>
    <t>1</t>
  </si>
  <si>
    <t>2022年7月15日</t>
  </si>
  <si>
    <t>高德新</t>
  </si>
  <si>
    <t>23080219690114****</t>
  </si>
  <si>
    <t>配偶 訾爱梅23080319700919****长子 高旭23080219940516****</t>
  </si>
  <si>
    <t>2022年8月18日</t>
  </si>
  <si>
    <t>范广山</t>
  </si>
  <si>
    <t>23080219590101****</t>
  </si>
  <si>
    <t>刘俭</t>
  </si>
  <si>
    <t>23080219780530****</t>
  </si>
  <si>
    <t>配偶 田宏梅23080219770312****长女 曾爱月23080420000222****长子 刘雨钏23081120090318****</t>
  </si>
  <si>
    <t>张巍</t>
  </si>
  <si>
    <t>23080219620414****</t>
  </si>
  <si>
    <t>孙玉芹</t>
  </si>
  <si>
    <t>23232119550929****</t>
  </si>
  <si>
    <t>刘丽华</t>
  </si>
  <si>
    <t>23080419650803****</t>
  </si>
  <si>
    <t>长子 陈鹏宇23080420041015****</t>
  </si>
  <si>
    <t>李薇薇</t>
  </si>
  <si>
    <t>23080219740119****</t>
  </si>
  <si>
    <t>配偶 袁春花23080319750314****</t>
  </si>
  <si>
    <t>林红卫</t>
  </si>
  <si>
    <t>23080519681207****</t>
  </si>
  <si>
    <t>先锋社区</t>
  </si>
  <si>
    <t>2023.5.10</t>
  </si>
  <si>
    <t>王桂花</t>
  </si>
  <si>
    <t>23080519601111****</t>
  </si>
  <si>
    <t>枫桥社区</t>
  </si>
  <si>
    <t>2022.8.30</t>
  </si>
  <si>
    <t>赵宝才</t>
  </si>
  <si>
    <t>23080419640206****</t>
  </si>
  <si>
    <t>林海社区</t>
  </si>
  <si>
    <t>2023.3.31</t>
  </si>
  <si>
    <t>徐伟</t>
  </si>
  <si>
    <t>23082819730625****</t>
  </si>
  <si>
    <t>站前南社区</t>
  </si>
  <si>
    <t>2023.5.4</t>
  </si>
  <si>
    <t>白亚波</t>
  </si>
  <si>
    <t>23080419640413****</t>
  </si>
  <si>
    <t>王洪军</t>
  </si>
  <si>
    <t>23080419750728****</t>
  </si>
  <si>
    <t>2022.9.5</t>
  </si>
  <si>
    <t>刘淑朋</t>
  </si>
  <si>
    <t>23080519750531****</t>
  </si>
  <si>
    <t>李泽东</t>
  </si>
  <si>
    <t>23080319900604****</t>
  </si>
  <si>
    <t>2021.11.5</t>
  </si>
  <si>
    <t>廖缤</t>
  </si>
  <si>
    <t>23080519680510****</t>
  </si>
  <si>
    <t>2022.7.22</t>
  </si>
  <si>
    <t>吕华</t>
  </si>
  <si>
    <t>23080519700426****</t>
  </si>
  <si>
    <t>李世民</t>
  </si>
  <si>
    <t>23080319610303****</t>
  </si>
  <si>
    <t>桥南社区</t>
  </si>
  <si>
    <t>长女 李硕23080419960901****</t>
  </si>
  <si>
    <t>2021.12.29</t>
  </si>
  <si>
    <t>杨勇</t>
  </si>
  <si>
    <t>23080419740626****</t>
  </si>
  <si>
    <t>长子 杨泽鸣23080520060901****次子 杨泽忆23080319650604****</t>
  </si>
  <si>
    <t>2022.2.15</t>
  </si>
  <si>
    <t>史孝梅</t>
  </si>
  <si>
    <t>23080319650604****</t>
  </si>
  <si>
    <t>2022.7.13</t>
  </si>
  <si>
    <t>李玉丽</t>
  </si>
  <si>
    <t>23080419631101****</t>
  </si>
  <si>
    <t>2023.2.17</t>
  </si>
  <si>
    <t>盛淑清</t>
  </si>
  <si>
    <t>23081119590309****</t>
  </si>
  <si>
    <t>2023.3.1</t>
  </si>
  <si>
    <t>芦红艳</t>
  </si>
  <si>
    <t>23081119630218****</t>
  </si>
  <si>
    <t>乐园社区</t>
  </si>
  <si>
    <t>2022.4.15</t>
  </si>
  <si>
    <t>王章</t>
  </si>
  <si>
    <t>23080219500710****</t>
  </si>
  <si>
    <t>2022.8.15</t>
  </si>
  <si>
    <t>吕忠国</t>
  </si>
  <si>
    <t>23080419650315****</t>
  </si>
  <si>
    <t>焦学征</t>
  </si>
  <si>
    <t>23040319730616****</t>
  </si>
  <si>
    <t>2023.3.6</t>
  </si>
  <si>
    <t>王文春</t>
  </si>
  <si>
    <t>23080519550204****</t>
  </si>
  <si>
    <t>长女 王聃23080519810409****外孙女 宋梓瑶23080520110913****</t>
  </si>
  <si>
    <t>2023.3.21</t>
  </si>
  <si>
    <t>刘凤艳</t>
  </si>
  <si>
    <t>23080419621119****</t>
  </si>
  <si>
    <t>蔺吉成</t>
  </si>
  <si>
    <t>23080419690518****</t>
  </si>
  <si>
    <t>配偶 李秀云23081119730608****</t>
  </si>
  <si>
    <t>2023.4.14</t>
  </si>
  <si>
    <t>高秀梅</t>
  </si>
  <si>
    <t>23081119740719****</t>
  </si>
  <si>
    <t>林明德</t>
  </si>
  <si>
    <t>23080319780809****</t>
  </si>
  <si>
    <t>2022.4.13</t>
  </si>
  <si>
    <t>陆轩锋</t>
  </si>
  <si>
    <t>23081119810418****</t>
  </si>
  <si>
    <t>妻子 刘珊珊23082219910109****长子 陆一飞23080420141130****</t>
  </si>
  <si>
    <t>2023.5.8</t>
  </si>
  <si>
    <t>张乐清</t>
  </si>
  <si>
    <t>23080419650428****</t>
  </si>
  <si>
    <t>2023.3.14</t>
  </si>
  <si>
    <t>武军</t>
  </si>
  <si>
    <t>23080419710605****</t>
  </si>
  <si>
    <t>2023.3.17</t>
  </si>
  <si>
    <t>张士平</t>
  </si>
  <si>
    <t>23080419630926****</t>
  </si>
  <si>
    <t>王丽妍</t>
  </si>
  <si>
    <t>23900419670426****</t>
  </si>
  <si>
    <t>儿子 杨潍铭23088220060921****</t>
  </si>
  <si>
    <t>2023.3.13</t>
  </si>
  <si>
    <t>陈清鹤</t>
  </si>
  <si>
    <t>23082219800406****</t>
  </si>
  <si>
    <t>女儿 陈禹竹23082220120203****</t>
  </si>
  <si>
    <t>张国军</t>
  </si>
  <si>
    <t>23080419740420****</t>
  </si>
  <si>
    <t>曹爱萍</t>
  </si>
  <si>
    <t>23080519581110****</t>
  </si>
  <si>
    <t>娄德云</t>
  </si>
  <si>
    <t>23080519590314****</t>
  </si>
  <si>
    <t>2023.4.3</t>
  </si>
  <si>
    <t>米玉梅</t>
  </si>
  <si>
    <t>23080419511006****</t>
  </si>
  <si>
    <t>2023.4.2</t>
  </si>
  <si>
    <t>孙艳清</t>
  </si>
  <si>
    <t>23232119780518****</t>
  </si>
  <si>
    <t>南岗村</t>
  </si>
  <si>
    <t>2023，3，22</t>
  </si>
  <si>
    <t>苏继民</t>
  </si>
  <si>
    <t>23080419611115****</t>
  </si>
  <si>
    <t>儿子 苏博23081120040615****女儿 苏琳23080320020802****</t>
  </si>
  <si>
    <t>2023.4.7</t>
  </si>
  <si>
    <t>崔洪斌</t>
  </si>
  <si>
    <t>23080419560215****</t>
  </si>
  <si>
    <t>邹彩秋</t>
  </si>
  <si>
    <t>23080419710725****</t>
  </si>
  <si>
    <t>2023.4.28</t>
  </si>
  <si>
    <t>董卫力</t>
  </si>
  <si>
    <t>23080419711027****</t>
  </si>
  <si>
    <t>2023.5.11</t>
  </si>
  <si>
    <t>王可</t>
  </si>
  <si>
    <t>23080419800226****</t>
  </si>
  <si>
    <t>2023年5月8日</t>
  </si>
  <si>
    <t>尚志强</t>
  </si>
  <si>
    <t>23080519940927****</t>
  </si>
  <si>
    <t>2023年5月15日</t>
  </si>
  <si>
    <t>于兴武</t>
  </si>
  <si>
    <t>23080419641124****</t>
  </si>
  <si>
    <t>2023.4.12</t>
  </si>
  <si>
    <t>周瑞秋</t>
  </si>
  <si>
    <t>23082319701124****</t>
  </si>
  <si>
    <t>张迅</t>
  </si>
  <si>
    <t>23210119710913****</t>
  </si>
  <si>
    <t>配偶 刘敬华23050619730829****</t>
  </si>
  <si>
    <t>2022.11.10</t>
  </si>
  <si>
    <t>吴红华</t>
  </si>
  <si>
    <t>23071219731102****</t>
  </si>
  <si>
    <t>2023.3.24</t>
  </si>
  <si>
    <t>王钢</t>
  </si>
  <si>
    <t>23080419620608****</t>
  </si>
  <si>
    <t>代宇龙</t>
  </si>
  <si>
    <t>23080219840508****</t>
  </si>
  <si>
    <t>儿子 代柏麟23080320041024****</t>
  </si>
  <si>
    <t>陈淑琴</t>
  </si>
  <si>
    <t>23012519671003****</t>
  </si>
  <si>
    <t>2023.4.10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</si>
</sst>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方正小标宋简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333333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28" fillId="14" borderId="4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50" applyFont="1" applyFill="1" applyBorder="1" applyAlignment="1">
      <alignment horizontal="center" vertical="center"/>
    </xf>
    <xf numFmtId="0" fontId="8" fillId="2" borderId="2" xfId="5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5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6" fillId="2" borderId="2" xfId="50" applyNumberFormat="1" applyFont="1" applyFill="1" applyBorder="1" applyAlignment="1">
      <alignment horizontal="center" vertical="center" wrapText="1"/>
    </xf>
    <xf numFmtId="0" fontId="9" fillId="2" borderId="2" xfId="50" applyFont="1" applyFill="1" applyBorder="1" applyAlignment="1">
      <alignment horizontal="center" vertical="center" wrapText="1"/>
    </xf>
    <xf numFmtId="0" fontId="9" fillId="2" borderId="2" xfId="5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8" fillId="2" borderId="3" xfId="0" applyNumberFormat="1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4" fontId="7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3" fillId="4" borderId="2" xfId="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/>
    </xf>
    <xf numFmtId="0" fontId="6" fillId="0" borderId="2" xfId="5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4" fillId="0" borderId="2" xfId="5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2" xfId="49" applyNumberFormat="1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49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2" borderId="2" xfId="0" applyFont="1" applyFill="1" applyBorder="1" applyAlignment="1" quotePrefix="1">
      <alignment horizontal="center" vertical="center" wrapText="1"/>
    </xf>
    <xf numFmtId="0" fontId="6" fillId="2" borderId="2" xfId="0" applyNumberFormat="1" applyFont="1" applyFill="1" applyBorder="1" applyAlignment="1" quotePrefix="1">
      <alignment horizontal="center" vertical="center" wrapText="1"/>
    </xf>
    <xf numFmtId="0" fontId="8" fillId="2" borderId="2" xfId="50" applyNumberFormat="1" applyFont="1" applyFill="1" applyBorder="1" applyAlignment="1" quotePrefix="1">
      <alignment horizontal="center" vertical="center" wrapText="1"/>
    </xf>
    <xf numFmtId="0" fontId="8" fillId="2" borderId="2" xfId="0" applyNumberFormat="1" applyFont="1" applyFill="1" applyBorder="1" applyAlignment="1" quotePrefix="1">
      <alignment horizontal="center" vertical="center" wrapText="1"/>
    </xf>
    <xf numFmtId="0" fontId="9" fillId="2" borderId="2" xfId="0" applyNumberFormat="1" applyFont="1" applyFill="1" applyBorder="1" applyAlignment="1" quotePrefix="1">
      <alignment horizontal="center" vertical="center" wrapText="1"/>
    </xf>
    <xf numFmtId="0" fontId="1" fillId="2" borderId="2" xfId="0" applyNumberFormat="1" applyFont="1" applyFill="1" applyBorder="1" applyAlignment="1" quotePrefix="1">
      <alignment horizontal="center" vertical="center" wrapText="1"/>
    </xf>
    <xf numFmtId="0" fontId="6" fillId="2" borderId="2" xfId="50" applyNumberFormat="1" applyFont="1" applyFill="1" applyBorder="1" applyAlignment="1" quotePrefix="1">
      <alignment horizontal="center" vertical="center" wrapText="1"/>
    </xf>
    <xf numFmtId="0" fontId="9" fillId="2" borderId="2" xfId="50" applyNumberFormat="1" applyFont="1" applyFill="1" applyBorder="1" applyAlignment="1" quotePrefix="1">
      <alignment horizontal="center" vertical="center" wrapText="1"/>
    </xf>
    <xf numFmtId="0" fontId="12" fillId="2" borderId="2" xfId="0" applyNumberFormat="1" applyFont="1" applyFill="1" applyBorder="1" applyAlignment="1" quotePrefix="1">
      <alignment horizontal="center" vertical="center" wrapText="1"/>
    </xf>
    <xf numFmtId="0" fontId="1" fillId="0" borderId="2" xfId="0" applyNumberFormat="1" applyFont="1" applyFill="1" applyBorder="1" applyAlignment="1" quotePrefix="1">
      <alignment horizontal="center" vertical="center" wrapText="1"/>
    </xf>
    <xf numFmtId="0" fontId="1" fillId="0" borderId="2" xfId="0" applyNumberFormat="1" applyFont="1" applyBorder="1" applyAlignment="1" quotePrefix="1">
      <alignment horizontal="center" vertical="center" wrapText="1"/>
    </xf>
    <xf numFmtId="0" fontId="1" fillId="0" borderId="2" xfId="49" applyNumberFormat="1" applyFont="1" applyFill="1" applyBorder="1" applyAlignment="1" quotePrefix="1">
      <alignment horizontal="center" vertical="center" wrapText="1"/>
    </xf>
    <xf numFmtId="0" fontId="6" fillId="0" borderId="2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2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9"/>
  <sheetViews>
    <sheetView tabSelected="1" workbookViewId="0">
      <selection activeCell="I2" sqref="I2:K2"/>
    </sheetView>
  </sheetViews>
  <sheetFormatPr defaultColWidth="9" defaultRowHeight="13.5"/>
  <cols>
    <col min="1" max="1" width="8.75" customWidth="1"/>
    <col min="3" max="3" width="9" style="1"/>
    <col min="9" max="9" width="16.5" style="2" customWidth="1"/>
    <col min="12" max="12" width="12.125" customWidth="1"/>
  </cols>
  <sheetData>
    <row r="1" ht="21" spans="1:12">
      <c r="A1" s="3" t="s">
        <v>0</v>
      </c>
      <c r="B1" s="3"/>
      <c r="C1" s="4"/>
      <c r="D1" s="3"/>
      <c r="E1" s="3"/>
      <c r="F1" s="3"/>
      <c r="G1" s="3"/>
      <c r="H1" s="3"/>
      <c r="I1" s="30"/>
      <c r="J1" s="3"/>
      <c r="K1" s="3"/>
      <c r="L1" s="31"/>
    </row>
    <row r="2" ht="21" spans="1:12">
      <c r="A2" s="5" t="s">
        <v>1</v>
      </c>
      <c r="B2" s="5"/>
      <c r="C2" s="6"/>
      <c r="D2" s="7"/>
      <c r="E2" s="7"/>
      <c r="F2" s="7"/>
      <c r="G2" s="7"/>
      <c r="H2" s="7"/>
      <c r="I2" s="32" t="s">
        <v>2</v>
      </c>
      <c r="J2" s="5"/>
      <c r="K2" s="5"/>
      <c r="L2" s="31"/>
    </row>
    <row r="3" ht="48" spans="1:12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33" t="s">
        <v>14</v>
      </c>
    </row>
    <row r="4" ht="24" spans="1:13">
      <c r="A4" s="9">
        <f>ROW()-3</f>
        <v>1</v>
      </c>
      <c r="B4" s="10" t="s">
        <v>15</v>
      </c>
      <c r="C4" s="87" t="s">
        <v>16</v>
      </c>
      <c r="D4" s="12">
        <v>2700</v>
      </c>
      <c r="E4" s="12"/>
      <c r="F4" s="12">
        <v>18</v>
      </c>
      <c r="G4" s="11" t="s">
        <v>17</v>
      </c>
      <c r="H4" s="10">
        <v>1</v>
      </c>
      <c r="I4" s="12"/>
      <c r="J4" s="12">
        <v>260</v>
      </c>
      <c r="K4" s="12">
        <v>780</v>
      </c>
      <c r="L4" s="34" t="s">
        <v>18</v>
      </c>
      <c r="M4">
        <v>3</v>
      </c>
    </row>
    <row r="5" ht="24" spans="1:13">
      <c r="A5" s="9">
        <f t="shared" ref="A5:A14" si="0">ROW()-3</f>
        <v>2</v>
      </c>
      <c r="B5" s="10" t="s">
        <v>19</v>
      </c>
      <c r="C5" s="88" t="s">
        <v>20</v>
      </c>
      <c r="D5" s="12">
        <v>2700</v>
      </c>
      <c r="E5" s="14"/>
      <c r="F5" s="12">
        <v>18</v>
      </c>
      <c r="G5" s="15" t="s">
        <v>21</v>
      </c>
      <c r="H5" s="10">
        <v>1</v>
      </c>
      <c r="I5" s="35"/>
      <c r="J5" s="12">
        <v>260</v>
      </c>
      <c r="K5" s="12">
        <v>780</v>
      </c>
      <c r="L5" s="10" t="s">
        <v>22</v>
      </c>
      <c r="M5">
        <v>3</v>
      </c>
    </row>
    <row r="6" ht="24" spans="1:13">
      <c r="A6" s="9">
        <f t="shared" si="0"/>
        <v>3</v>
      </c>
      <c r="B6" s="10" t="s">
        <v>23</v>
      </c>
      <c r="C6" s="88" t="s">
        <v>24</v>
      </c>
      <c r="D6" s="12">
        <v>2700</v>
      </c>
      <c r="E6" s="14"/>
      <c r="F6" s="12">
        <v>18</v>
      </c>
      <c r="G6" s="11" t="s">
        <v>25</v>
      </c>
      <c r="H6" s="10">
        <v>2</v>
      </c>
      <c r="I6" s="35" t="s">
        <v>26</v>
      </c>
      <c r="J6" s="12">
        <v>260</v>
      </c>
      <c r="K6" s="12">
        <v>780</v>
      </c>
      <c r="L6" s="10" t="s">
        <v>27</v>
      </c>
      <c r="M6">
        <v>3</v>
      </c>
    </row>
    <row r="7" ht="24" spans="1:13">
      <c r="A7" s="9">
        <f t="shared" si="0"/>
        <v>4</v>
      </c>
      <c r="B7" s="10" t="s">
        <v>28</v>
      </c>
      <c r="C7" s="88" t="s">
        <v>29</v>
      </c>
      <c r="D7" s="12">
        <v>2700</v>
      </c>
      <c r="E7" s="14"/>
      <c r="F7" s="12">
        <v>18</v>
      </c>
      <c r="G7" s="15" t="s">
        <v>30</v>
      </c>
      <c r="H7" s="10">
        <v>1</v>
      </c>
      <c r="I7" s="35"/>
      <c r="J7" s="12">
        <v>260</v>
      </c>
      <c r="K7" s="12">
        <v>780</v>
      </c>
      <c r="L7" s="24" t="s">
        <v>31</v>
      </c>
      <c r="M7">
        <v>3</v>
      </c>
    </row>
    <row r="8" ht="24" spans="1:13">
      <c r="A8" s="9">
        <f t="shared" si="0"/>
        <v>5</v>
      </c>
      <c r="B8" s="10" t="s">
        <v>32</v>
      </c>
      <c r="C8" s="88" t="s">
        <v>33</v>
      </c>
      <c r="D8" s="12">
        <v>2700</v>
      </c>
      <c r="E8" s="14"/>
      <c r="F8" s="12">
        <v>18</v>
      </c>
      <c r="G8" s="15" t="s">
        <v>30</v>
      </c>
      <c r="H8" s="10">
        <v>2</v>
      </c>
      <c r="I8" s="35" t="s">
        <v>34</v>
      </c>
      <c r="J8" s="12">
        <v>260</v>
      </c>
      <c r="K8" s="12">
        <v>520</v>
      </c>
      <c r="L8" s="24" t="s">
        <v>35</v>
      </c>
      <c r="M8">
        <v>2</v>
      </c>
    </row>
    <row r="9" ht="24" spans="1:13">
      <c r="A9" s="9">
        <f t="shared" si="0"/>
        <v>6</v>
      </c>
      <c r="B9" s="16" t="s">
        <v>36</v>
      </c>
      <c r="C9" s="89" t="s">
        <v>37</v>
      </c>
      <c r="D9" s="12">
        <v>2700</v>
      </c>
      <c r="E9" s="14"/>
      <c r="F9" s="12">
        <v>18</v>
      </c>
      <c r="G9" s="11" t="s">
        <v>21</v>
      </c>
      <c r="H9" s="18">
        <v>2</v>
      </c>
      <c r="I9" s="35" t="s">
        <v>38</v>
      </c>
      <c r="J9" s="12">
        <v>260</v>
      </c>
      <c r="K9" s="12">
        <v>780</v>
      </c>
      <c r="L9" s="34">
        <v>44649</v>
      </c>
      <c r="M9">
        <v>3</v>
      </c>
    </row>
    <row r="10" ht="24" spans="1:13">
      <c r="A10" s="9">
        <f t="shared" si="0"/>
        <v>7</v>
      </c>
      <c r="B10" s="18" t="s">
        <v>39</v>
      </c>
      <c r="C10" s="90" t="s">
        <v>40</v>
      </c>
      <c r="D10" s="12">
        <v>2700</v>
      </c>
      <c r="E10" s="14"/>
      <c r="F10" s="12">
        <v>18</v>
      </c>
      <c r="G10" s="11" t="s">
        <v>21</v>
      </c>
      <c r="H10" s="18">
        <v>1</v>
      </c>
      <c r="I10" s="35"/>
      <c r="J10" s="12">
        <v>260</v>
      </c>
      <c r="K10" s="12">
        <v>780</v>
      </c>
      <c r="L10" s="34">
        <v>44676</v>
      </c>
      <c r="M10">
        <v>3</v>
      </c>
    </row>
    <row r="11" ht="24" spans="1:13">
      <c r="A11" s="9">
        <f t="shared" si="0"/>
        <v>8</v>
      </c>
      <c r="B11" s="18" t="s">
        <v>41</v>
      </c>
      <c r="C11" s="90" t="s">
        <v>42</v>
      </c>
      <c r="D11" s="12">
        <v>2700</v>
      </c>
      <c r="E11" s="14"/>
      <c r="F11" s="12">
        <v>18</v>
      </c>
      <c r="G11" s="11" t="s">
        <v>21</v>
      </c>
      <c r="H11" s="18">
        <v>1</v>
      </c>
      <c r="I11" s="35"/>
      <c r="J11" s="12">
        <v>260</v>
      </c>
      <c r="K11" s="12">
        <v>780</v>
      </c>
      <c r="L11" s="34">
        <v>44691</v>
      </c>
      <c r="M11">
        <v>3</v>
      </c>
    </row>
    <row r="12" ht="24" spans="1:13">
      <c r="A12" s="9">
        <f t="shared" si="0"/>
        <v>9</v>
      </c>
      <c r="B12" s="11" t="s">
        <v>43</v>
      </c>
      <c r="C12" s="88" t="s">
        <v>44</v>
      </c>
      <c r="D12" s="12">
        <v>2700</v>
      </c>
      <c r="E12" s="14"/>
      <c r="F12" s="12">
        <v>18</v>
      </c>
      <c r="G12" s="11" t="s">
        <v>21</v>
      </c>
      <c r="H12" s="11">
        <v>1</v>
      </c>
      <c r="I12" s="35"/>
      <c r="J12" s="12">
        <v>260</v>
      </c>
      <c r="K12" s="12">
        <v>780</v>
      </c>
      <c r="L12" s="34">
        <v>44711</v>
      </c>
      <c r="M12">
        <v>3</v>
      </c>
    </row>
    <row r="13" ht="24" spans="1:13">
      <c r="A13" s="9">
        <f t="shared" si="0"/>
        <v>10</v>
      </c>
      <c r="B13" s="11" t="s">
        <v>45</v>
      </c>
      <c r="C13" s="88" t="s">
        <v>46</v>
      </c>
      <c r="D13" s="12">
        <v>2700</v>
      </c>
      <c r="E13" s="14"/>
      <c r="F13" s="12">
        <v>18</v>
      </c>
      <c r="G13" s="11" t="s">
        <v>21</v>
      </c>
      <c r="H13" s="11">
        <v>2</v>
      </c>
      <c r="I13" s="35" t="s">
        <v>47</v>
      </c>
      <c r="J13" s="12">
        <v>260</v>
      </c>
      <c r="K13" s="12">
        <v>780</v>
      </c>
      <c r="L13" s="34">
        <v>44719</v>
      </c>
      <c r="M13">
        <v>3</v>
      </c>
    </row>
    <row r="14" ht="24" spans="1:13">
      <c r="A14" s="9">
        <f t="shared" si="0"/>
        <v>11</v>
      </c>
      <c r="B14" s="10" t="s">
        <v>48</v>
      </c>
      <c r="C14" s="88" t="s">
        <v>49</v>
      </c>
      <c r="D14" s="12">
        <v>2700</v>
      </c>
      <c r="E14" s="14"/>
      <c r="F14" s="12">
        <v>18</v>
      </c>
      <c r="G14" s="11" t="s">
        <v>21</v>
      </c>
      <c r="H14" s="11">
        <v>1</v>
      </c>
      <c r="I14" s="35"/>
      <c r="J14" s="12">
        <v>260</v>
      </c>
      <c r="K14" s="12">
        <v>780</v>
      </c>
      <c r="L14" s="34">
        <v>44719</v>
      </c>
      <c r="M14">
        <v>3</v>
      </c>
    </row>
    <row r="15" ht="24" spans="1:13">
      <c r="A15" s="9">
        <f t="shared" ref="A15:A24" si="1">ROW()-3</f>
        <v>12</v>
      </c>
      <c r="B15" s="10" t="s">
        <v>50</v>
      </c>
      <c r="C15" s="88" t="s">
        <v>51</v>
      </c>
      <c r="D15" s="12">
        <v>2700</v>
      </c>
      <c r="E15" s="14"/>
      <c r="F15" s="12">
        <v>18</v>
      </c>
      <c r="G15" s="11" t="s">
        <v>21</v>
      </c>
      <c r="H15" s="10">
        <v>1</v>
      </c>
      <c r="I15" s="35"/>
      <c r="J15" s="12">
        <v>260</v>
      </c>
      <c r="K15" s="12">
        <v>780</v>
      </c>
      <c r="L15" s="34">
        <v>44809</v>
      </c>
      <c r="M15">
        <v>3</v>
      </c>
    </row>
    <row r="16" ht="24" spans="1:13">
      <c r="A16" s="9">
        <f t="shared" si="1"/>
        <v>13</v>
      </c>
      <c r="B16" s="10" t="s">
        <v>52</v>
      </c>
      <c r="C16" s="88" t="s">
        <v>53</v>
      </c>
      <c r="D16" s="12">
        <v>2700</v>
      </c>
      <c r="E16" s="14"/>
      <c r="F16" s="12">
        <v>18</v>
      </c>
      <c r="G16" s="11" t="s">
        <v>21</v>
      </c>
      <c r="H16" s="10">
        <v>2</v>
      </c>
      <c r="I16" s="35" t="s">
        <v>54</v>
      </c>
      <c r="J16" s="12">
        <v>260</v>
      </c>
      <c r="K16" s="12">
        <v>780</v>
      </c>
      <c r="L16" s="34">
        <v>44819</v>
      </c>
      <c r="M16">
        <v>3</v>
      </c>
    </row>
    <row r="17" ht="24" spans="1:13">
      <c r="A17" s="9">
        <f t="shared" si="1"/>
        <v>14</v>
      </c>
      <c r="B17" s="10" t="s">
        <v>55</v>
      </c>
      <c r="C17" s="88" t="s">
        <v>56</v>
      </c>
      <c r="D17" s="12">
        <v>2700</v>
      </c>
      <c r="E17" s="14"/>
      <c r="F17" s="12">
        <v>18</v>
      </c>
      <c r="G17" s="11" t="s">
        <v>21</v>
      </c>
      <c r="H17" s="10">
        <v>1</v>
      </c>
      <c r="I17" s="35"/>
      <c r="J17" s="12">
        <v>260</v>
      </c>
      <c r="K17" s="12">
        <v>780</v>
      </c>
      <c r="L17" s="34">
        <v>44938</v>
      </c>
      <c r="M17">
        <v>3</v>
      </c>
    </row>
    <row r="18" ht="24" spans="1:13">
      <c r="A18" s="9">
        <f t="shared" si="1"/>
        <v>15</v>
      </c>
      <c r="B18" s="18" t="s">
        <v>57</v>
      </c>
      <c r="C18" s="90" t="s">
        <v>58</v>
      </c>
      <c r="D18" s="12">
        <v>2700</v>
      </c>
      <c r="E18" s="14"/>
      <c r="F18" s="12">
        <v>18</v>
      </c>
      <c r="G18" s="11" t="s">
        <v>17</v>
      </c>
      <c r="H18" s="18">
        <v>1</v>
      </c>
      <c r="I18" s="35"/>
      <c r="J18" s="12">
        <v>260</v>
      </c>
      <c r="K18" s="12">
        <v>780</v>
      </c>
      <c r="L18" s="10">
        <v>2022.11</v>
      </c>
      <c r="M18">
        <v>3</v>
      </c>
    </row>
    <row r="19" ht="24" spans="1:13">
      <c r="A19" s="9">
        <f t="shared" si="1"/>
        <v>16</v>
      </c>
      <c r="B19" s="10" t="s">
        <v>59</v>
      </c>
      <c r="C19" s="88" t="s">
        <v>60</v>
      </c>
      <c r="D19" s="12">
        <v>2700</v>
      </c>
      <c r="E19" s="14"/>
      <c r="F19" s="12">
        <v>18</v>
      </c>
      <c r="G19" s="11" t="s">
        <v>30</v>
      </c>
      <c r="H19" s="10">
        <v>1</v>
      </c>
      <c r="I19" s="35"/>
      <c r="J19" s="12">
        <v>260</v>
      </c>
      <c r="K19" s="12">
        <v>780</v>
      </c>
      <c r="L19" s="36" t="s">
        <v>61</v>
      </c>
      <c r="M19">
        <v>3</v>
      </c>
    </row>
    <row r="20" ht="24" spans="1:13">
      <c r="A20" s="9">
        <f t="shared" si="1"/>
        <v>17</v>
      </c>
      <c r="B20" s="11" t="s">
        <v>62</v>
      </c>
      <c r="C20" s="88" t="s">
        <v>63</v>
      </c>
      <c r="D20" s="12">
        <v>2700</v>
      </c>
      <c r="E20" s="14"/>
      <c r="F20" s="12">
        <v>18</v>
      </c>
      <c r="G20" s="11" t="s">
        <v>21</v>
      </c>
      <c r="H20" s="11">
        <v>2</v>
      </c>
      <c r="I20" s="35" t="s">
        <v>64</v>
      </c>
      <c r="J20" s="12">
        <v>260</v>
      </c>
      <c r="K20" s="12">
        <v>780</v>
      </c>
      <c r="L20" s="34">
        <v>45009</v>
      </c>
      <c r="M20">
        <v>3</v>
      </c>
    </row>
    <row r="21" ht="24" spans="1:13">
      <c r="A21" s="9">
        <f t="shared" si="1"/>
        <v>18</v>
      </c>
      <c r="B21" s="10" t="s">
        <v>65</v>
      </c>
      <c r="C21" s="88" t="s">
        <v>66</v>
      </c>
      <c r="D21" s="12">
        <v>2700</v>
      </c>
      <c r="E21" s="14"/>
      <c r="F21" s="12">
        <v>18</v>
      </c>
      <c r="G21" s="11" t="s">
        <v>21</v>
      </c>
      <c r="H21" s="10">
        <v>1</v>
      </c>
      <c r="I21" s="35"/>
      <c r="J21" s="12">
        <v>260</v>
      </c>
      <c r="K21" s="12">
        <v>780</v>
      </c>
      <c r="L21" s="34">
        <v>45026</v>
      </c>
      <c r="M21">
        <v>3</v>
      </c>
    </row>
    <row r="22" ht="24" spans="1:13">
      <c r="A22" s="9">
        <f t="shared" si="1"/>
        <v>19</v>
      </c>
      <c r="B22" s="20" t="s">
        <v>67</v>
      </c>
      <c r="C22" s="91" t="s">
        <v>68</v>
      </c>
      <c r="D22" s="12">
        <v>2700</v>
      </c>
      <c r="E22" s="14"/>
      <c r="F22" s="12">
        <v>18</v>
      </c>
      <c r="G22" s="15" t="s">
        <v>25</v>
      </c>
      <c r="H22" s="11">
        <v>1</v>
      </c>
      <c r="I22" s="35"/>
      <c r="J22" s="12">
        <v>260</v>
      </c>
      <c r="K22" s="12">
        <v>780</v>
      </c>
      <c r="L22" s="37">
        <v>45042</v>
      </c>
      <c r="M22">
        <v>3</v>
      </c>
    </row>
    <row r="23" ht="24" spans="1:13">
      <c r="A23" s="9">
        <f t="shared" si="1"/>
        <v>20</v>
      </c>
      <c r="B23" s="18" t="s">
        <v>69</v>
      </c>
      <c r="C23" s="90" t="s">
        <v>70</v>
      </c>
      <c r="D23" s="12">
        <v>2700</v>
      </c>
      <c r="E23" s="14"/>
      <c r="F23" s="12">
        <v>18</v>
      </c>
      <c r="G23" s="11" t="s">
        <v>30</v>
      </c>
      <c r="H23" s="10">
        <v>1</v>
      </c>
      <c r="I23" s="35"/>
      <c r="J23" s="12">
        <v>260</v>
      </c>
      <c r="K23" s="12">
        <v>780</v>
      </c>
      <c r="L23" s="34">
        <v>44993</v>
      </c>
      <c r="M23">
        <v>3</v>
      </c>
    </row>
    <row r="24" ht="24" spans="1:13">
      <c r="A24" s="9">
        <f t="shared" si="1"/>
        <v>21</v>
      </c>
      <c r="B24" s="22" t="s">
        <v>71</v>
      </c>
      <c r="C24" s="91" t="s">
        <v>72</v>
      </c>
      <c r="D24" s="12">
        <v>2700</v>
      </c>
      <c r="E24" s="14"/>
      <c r="F24" s="12">
        <v>18</v>
      </c>
      <c r="G24" s="11" t="s">
        <v>30</v>
      </c>
      <c r="H24" s="10">
        <v>1</v>
      </c>
      <c r="I24" s="35"/>
      <c r="J24" s="12">
        <v>260</v>
      </c>
      <c r="K24" s="12">
        <v>780</v>
      </c>
      <c r="L24" s="34">
        <v>45009</v>
      </c>
      <c r="M24">
        <v>3</v>
      </c>
    </row>
    <row r="25" ht="24" spans="1:13">
      <c r="A25" s="9">
        <f t="shared" ref="A25:A34" si="2">ROW()-3</f>
        <v>22</v>
      </c>
      <c r="B25" s="22" t="s">
        <v>73</v>
      </c>
      <c r="C25" s="91" t="s">
        <v>74</v>
      </c>
      <c r="D25" s="12">
        <v>2700</v>
      </c>
      <c r="E25" s="14"/>
      <c r="F25" s="12">
        <v>18</v>
      </c>
      <c r="G25" s="11" t="s">
        <v>30</v>
      </c>
      <c r="H25" s="10">
        <v>1</v>
      </c>
      <c r="I25" s="35"/>
      <c r="J25" s="12">
        <v>260</v>
      </c>
      <c r="K25" s="12">
        <v>780</v>
      </c>
      <c r="L25" s="34">
        <v>45013</v>
      </c>
      <c r="M25">
        <v>3</v>
      </c>
    </row>
    <row r="26" ht="24" spans="1:13">
      <c r="A26" s="9">
        <f t="shared" si="2"/>
        <v>23</v>
      </c>
      <c r="B26" s="16" t="s">
        <v>75</v>
      </c>
      <c r="C26" s="89" t="s">
        <v>76</v>
      </c>
      <c r="D26" s="12">
        <v>2700</v>
      </c>
      <c r="E26" s="14"/>
      <c r="F26" s="12">
        <v>18</v>
      </c>
      <c r="G26" s="11" t="s">
        <v>17</v>
      </c>
      <c r="H26" s="10">
        <v>2</v>
      </c>
      <c r="I26" s="35" t="s">
        <v>77</v>
      </c>
      <c r="J26" s="12">
        <v>260</v>
      </c>
      <c r="K26" s="12">
        <v>780</v>
      </c>
      <c r="L26" s="38">
        <v>45036</v>
      </c>
      <c r="M26">
        <v>3</v>
      </c>
    </row>
    <row r="27" ht="24" spans="1:13">
      <c r="A27" s="9">
        <f t="shared" si="2"/>
        <v>24</v>
      </c>
      <c r="B27" s="10" t="s">
        <v>78</v>
      </c>
      <c r="C27" s="88" t="s">
        <v>79</v>
      </c>
      <c r="D27" s="12">
        <v>2700</v>
      </c>
      <c r="E27" s="14"/>
      <c r="F27" s="12">
        <v>18</v>
      </c>
      <c r="G27" s="11" t="s">
        <v>80</v>
      </c>
      <c r="H27" s="23">
        <v>2</v>
      </c>
      <c r="I27" s="35" t="s">
        <v>81</v>
      </c>
      <c r="J27" s="12">
        <v>260</v>
      </c>
      <c r="K27" s="12">
        <v>780</v>
      </c>
      <c r="L27" s="39" t="s">
        <v>82</v>
      </c>
      <c r="M27">
        <v>3</v>
      </c>
    </row>
    <row r="28" ht="24" spans="1:13">
      <c r="A28" s="9">
        <f t="shared" si="2"/>
        <v>25</v>
      </c>
      <c r="B28" s="24" t="s">
        <v>83</v>
      </c>
      <c r="C28" s="92" t="s">
        <v>84</v>
      </c>
      <c r="D28" s="12">
        <v>2700</v>
      </c>
      <c r="E28" s="14"/>
      <c r="F28" s="12">
        <v>18</v>
      </c>
      <c r="G28" s="11" t="s">
        <v>85</v>
      </c>
      <c r="H28" s="24">
        <v>1</v>
      </c>
      <c r="I28" s="35"/>
      <c r="J28" s="12">
        <v>260</v>
      </c>
      <c r="K28" s="12">
        <v>780</v>
      </c>
      <c r="L28" s="40" t="s">
        <v>86</v>
      </c>
      <c r="M28">
        <v>3</v>
      </c>
    </row>
    <row r="29" ht="24" spans="1:13">
      <c r="A29" s="9">
        <f t="shared" si="2"/>
        <v>26</v>
      </c>
      <c r="B29" s="24" t="s">
        <v>87</v>
      </c>
      <c r="C29" s="92" t="s">
        <v>88</v>
      </c>
      <c r="D29" s="12">
        <v>2700</v>
      </c>
      <c r="E29" s="14"/>
      <c r="F29" s="12">
        <v>18</v>
      </c>
      <c r="G29" s="11" t="s">
        <v>85</v>
      </c>
      <c r="H29" s="24">
        <v>1</v>
      </c>
      <c r="I29" s="35"/>
      <c r="J29" s="12">
        <v>260</v>
      </c>
      <c r="K29" s="12">
        <v>780</v>
      </c>
      <c r="L29" s="40" t="s">
        <v>89</v>
      </c>
      <c r="M29">
        <v>3</v>
      </c>
    </row>
    <row r="30" ht="24" spans="1:13">
      <c r="A30" s="9">
        <f t="shared" si="2"/>
        <v>27</v>
      </c>
      <c r="B30" s="24" t="s">
        <v>90</v>
      </c>
      <c r="C30" s="92" t="s">
        <v>91</v>
      </c>
      <c r="D30" s="12">
        <v>2700</v>
      </c>
      <c r="E30" s="14"/>
      <c r="F30" s="12">
        <v>18</v>
      </c>
      <c r="G30" s="11" t="s">
        <v>85</v>
      </c>
      <c r="H30" s="24">
        <v>1</v>
      </c>
      <c r="I30" s="35"/>
      <c r="J30" s="12">
        <v>260</v>
      </c>
      <c r="K30" s="12">
        <v>780</v>
      </c>
      <c r="L30" s="40" t="s">
        <v>92</v>
      </c>
      <c r="M30">
        <v>3</v>
      </c>
    </row>
    <row r="31" ht="24" spans="1:13">
      <c r="A31" s="9">
        <f t="shared" si="2"/>
        <v>28</v>
      </c>
      <c r="B31" s="24" t="s">
        <v>93</v>
      </c>
      <c r="C31" s="92" t="s">
        <v>94</v>
      </c>
      <c r="D31" s="12">
        <v>2700</v>
      </c>
      <c r="E31" s="14"/>
      <c r="F31" s="12">
        <v>18</v>
      </c>
      <c r="G31" s="11" t="s">
        <v>85</v>
      </c>
      <c r="H31" s="24">
        <v>2</v>
      </c>
      <c r="I31" s="35" t="s">
        <v>95</v>
      </c>
      <c r="J31" s="12">
        <v>260</v>
      </c>
      <c r="K31" s="12">
        <v>780</v>
      </c>
      <c r="L31" s="40" t="s">
        <v>96</v>
      </c>
      <c r="M31">
        <v>3</v>
      </c>
    </row>
    <row r="32" ht="24" spans="1:13">
      <c r="A32" s="9">
        <f t="shared" si="2"/>
        <v>29</v>
      </c>
      <c r="B32" s="24" t="s">
        <v>97</v>
      </c>
      <c r="C32" s="92" t="s">
        <v>98</v>
      </c>
      <c r="D32" s="12">
        <v>2700</v>
      </c>
      <c r="E32" s="14"/>
      <c r="F32" s="12">
        <v>18</v>
      </c>
      <c r="G32" s="11" t="s">
        <v>85</v>
      </c>
      <c r="H32" s="24">
        <v>1</v>
      </c>
      <c r="I32" s="35"/>
      <c r="J32" s="12">
        <v>260</v>
      </c>
      <c r="K32" s="12">
        <v>780</v>
      </c>
      <c r="L32" s="40" t="s">
        <v>99</v>
      </c>
      <c r="M32">
        <v>3</v>
      </c>
    </row>
    <row r="33" ht="24" spans="1:13">
      <c r="A33" s="9">
        <f t="shared" si="2"/>
        <v>30</v>
      </c>
      <c r="B33" s="23" t="s">
        <v>100</v>
      </c>
      <c r="C33" s="93" t="s">
        <v>101</v>
      </c>
      <c r="D33" s="12">
        <v>2700</v>
      </c>
      <c r="E33" s="14"/>
      <c r="F33" s="12">
        <v>18</v>
      </c>
      <c r="G33" s="11" t="s">
        <v>102</v>
      </c>
      <c r="H33" s="23">
        <v>1</v>
      </c>
      <c r="I33" s="35"/>
      <c r="J33" s="12">
        <v>260</v>
      </c>
      <c r="K33" s="12">
        <v>780</v>
      </c>
      <c r="L33" s="41" t="s">
        <v>103</v>
      </c>
      <c r="M33">
        <v>3</v>
      </c>
    </row>
    <row r="34" ht="24" spans="1:13">
      <c r="A34" s="9">
        <f t="shared" si="2"/>
        <v>31</v>
      </c>
      <c r="B34" s="11" t="s">
        <v>104</v>
      </c>
      <c r="C34" s="88" t="s">
        <v>105</v>
      </c>
      <c r="D34" s="12">
        <v>2700</v>
      </c>
      <c r="E34" s="14"/>
      <c r="F34" s="12">
        <v>18</v>
      </c>
      <c r="G34" s="10" t="s">
        <v>102</v>
      </c>
      <c r="H34" s="23">
        <v>1</v>
      </c>
      <c r="I34" s="35"/>
      <c r="J34" s="12">
        <v>260</v>
      </c>
      <c r="K34" s="12">
        <v>780</v>
      </c>
      <c r="L34" s="41" t="s">
        <v>106</v>
      </c>
      <c r="M34">
        <v>3</v>
      </c>
    </row>
    <row r="35" ht="24" spans="1:13">
      <c r="A35" s="9">
        <f t="shared" ref="A35:A44" si="3">ROW()-3</f>
        <v>32</v>
      </c>
      <c r="B35" s="23" t="s">
        <v>107</v>
      </c>
      <c r="C35" s="93" t="s">
        <v>108</v>
      </c>
      <c r="D35" s="12">
        <v>2700</v>
      </c>
      <c r="E35" s="14"/>
      <c r="F35" s="12">
        <v>18</v>
      </c>
      <c r="G35" s="11" t="s">
        <v>109</v>
      </c>
      <c r="H35" s="23">
        <v>2</v>
      </c>
      <c r="I35" s="35" t="s">
        <v>110</v>
      </c>
      <c r="J35" s="12">
        <v>260</v>
      </c>
      <c r="K35" s="12">
        <v>780</v>
      </c>
      <c r="L35" s="42">
        <v>44532</v>
      </c>
      <c r="M35">
        <v>3</v>
      </c>
    </row>
    <row r="36" ht="24" spans="1:13">
      <c r="A36" s="9">
        <f t="shared" si="3"/>
        <v>33</v>
      </c>
      <c r="B36" s="23" t="s">
        <v>111</v>
      </c>
      <c r="C36" s="93" t="s">
        <v>112</v>
      </c>
      <c r="D36" s="12">
        <v>2700</v>
      </c>
      <c r="E36" s="14"/>
      <c r="F36" s="12">
        <v>18</v>
      </c>
      <c r="G36" s="11" t="s">
        <v>109</v>
      </c>
      <c r="H36" s="23">
        <v>1</v>
      </c>
      <c r="I36" s="35"/>
      <c r="J36" s="12">
        <v>260</v>
      </c>
      <c r="K36" s="12">
        <v>780</v>
      </c>
      <c r="L36" s="42">
        <v>44573</v>
      </c>
      <c r="M36">
        <v>3</v>
      </c>
    </row>
    <row r="37" ht="24" spans="1:13">
      <c r="A37" s="9">
        <f t="shared" si="3"/>
        <v>34</v>
      </c>
      <c r="B37" s="23" t="s">
        <v>113</v>
      </c>
      <c r="C37" s="93" t="s">
        <v>114</v>
      </c>
      <c r="D37" s="12">
        <v>2700</v>
      </c>
      <c r="E37" s="14"/>
      <c r="F37" s="12">
        <v>18</v>
      </c>
      <c r="G37" s="11" t="s">
        <v>109</v>
      </c>
      <c r="H37" s="23">
        <v>1</v>
      </c>
      <c r="I37" s="35"/>
      <c r="J37" s="12">
        <v>260</v>
      </c>
      <c r="K37" s="12">
        <v>780</v>
      </c>
      <c r="L37" s="42">
        <v>44602</v>
      </c>
      <c r="M37">
        <v>3</v>
      </c>
    </row>
    <row r="38" ht="24" spans="1:13">
      <c r="A38" s="9">
        <f t="shared" si="3"/>
        <v>35</v>
      </c>
      <c r="B38" s="23" t="s">
        <v>115</v>
      </c>
      <c r="C38" s="93" t="s">
        <v>116</v>
      </c>
      <c r="D38" s="12">
        <v>2700</v>
      </c>
      <c r="E38" s="14"/>
      <c r="F38" s="12">
        <v>18</v>
      </c>
      <c r="G38" s="11" t="s">
        <v>109</v>
      </c>
      <c r="H38" s="23">
        <v>1</v>
      </c>
      <c r="I38" s="35"/>
      <c r="J38" s="12">
        <v>260</v>
      </c>
      <c r="K38" s="12">
        <v>780</v>
      </c>
      <c r="L38" s="42">
        <v>44602</v>
      </c>
      <c r="M38">
        <v>3</v>
      </c>
    </row>
    <row r="39" ht="24" spans="1:13">
      <c r="A39" s="9">
        <f t="shared" si="3"/>
        <v>36</v>
      </c>
      <c r="B39" s="23" t="s">
        <v>117</v>
      </c>
      <c r="C39" s="93" t="s">
        <v>118</v>
      </c>
      <c r="D39" s="12">
        <v>2700</v>
      </c>
      <c r="E39" s="14"/>
      <c r="F39" s="12">
        <v>18</v>
      </c>
      <c r="G39" s="11" t="s">
        <v>109</v>
      </c>
      <c r="H39" s="23">
        <v>1</v>
      </c>
      <c r="I39" s="35"/>
      <c r="J39" s="12">
        <v>260</v>
      </c>
      <c r="K39" s="12">
        <v>780</v>
      </c>
      <c r="L39" s="42">
        <v>44616</v>
      </c>
      <c r="M39">
        <v>3</v>
      </c>
    </row>
    <row r="40" ht="24" spans="1:13">
      <c r="A40" s="9">
        <f t="shared" si="3"/>
        <v>37</v>
      </c>
      <c r="B40" s="23" t="s">
        <v>119</v>
      </c>
      <c r="C40" s="93" t="s">
        <v>120</v>
      </c>
      <c r="D40" s="12">
        <v>2700</v>
      </c>
      <c r="E40" s="14"/>
      <c r="F40" s="12">
        <v>18</v>
      </c>
      <c r="G40" s="11" t="s">
        <v>121</v>
      </c>
      <c r="H40" s="23">
        <v>1</v>
      </c>
      <c r="I40" s="35"/>
      <c r="J40" s="12">
        <v>260</v>
      </c>
      <c r="K40" s="12">
        <v>780</v>
      </c>
      <c r="L40" s="42">
        <v>44687</v>
      </c>
      <c r="M40">
        <v>3</v>
      </c>
    </row>
    <row r="41" ht="24" spans="1:13">
      <c r="A41" s="9">
        <f t="shared" si="3"/>
        <v>38</v>
      </c>
      <c r="B41" s="23" t="s">
        <v>122</v>
      </c>
      <c r="C41" s="93" t="s">
        <v>123</v>
      </c>
      <c r="D41" s="12">
        <v>2700</v>
      </c>
      <c r="E41" s="14"/>
      <c r="F41" s="12">
        <v>18</v>
      </c>
      <c r="G41" s="11" t="s">
        <v>109</v>
      </c>
      <c r="H41" s="23">
        <v>1</v>
      </c>
      <c r="I41" s="35"/>
      <c r="J41" s="12">
        <v>260</v>
      </c>
      <c r="K41" s="12">
        <v>780</v>
      </c>
      <c r="L41" s="42">
        <v>44691</v>
      </c>
      <c r="M41">
        <v>3</v>
      </c>
    </row>
    <row r="42" ht="24" spans="1:13">
      <c r="A42" s="9">
        <f t="shared" si="3"/>
        <v>39</v>
      </c>
      <c r="B42" s="23" t="s">
        <v>124</v>
      </c>
      <c r="C42" s="93" t="s">
        <v>125</v>
      </c>
      <c r="D42" s="12">
        <v>2700</v>
      </c>
      <c r="E42" s="14"/>
      <c r="F42" s="12">
        <v>18</v>
      </c>
      <c r="G42" s="11" t="s">
        <v>109</v>
      </c>
      <c r="H42" s="23">
        <v>1</v>
      </c>
      <c r="I42" s="35"/>
      <c r="J42" s="12">
        <v>260</v>
      </c>
      <c r="K42" s="12">
        <v>780</v>
      </c>
      <c r="L42" s="42">
        <v>44707</v>
      </c>
      <c r="M42">
        <v>3</v>
      </c>
    </row>
    <row r="43" ht="24" spans="1:13">
      <c r="A43" s="9">
        <f t="shared" si="3"/>
        <v>40</v>
      </c>
      <c r="B43" s="23" t="s">
        <v>126</v>
      </c>
      <c r="C43" s="93" t="s">
        <v>127</v>
      </c>
      <c r="D43" s="12">
        <v>2700</v>
      </c>
      <c r="E43" s="14"/>
      <c r="F43" s="12">
        <v>18</v>
      </c>
      <c r="G43" s="11" t="s">
        <v>109</v>
      </c>
      <c r="H43" s="23">
        <v>2</v>
      </c>
      <c r="I43" s="35" t="s">
        <v>128</v>
      </c>
      <c r="J43" s="12">
        <v>260</v>
      </c>
      <c r="K43" s="12">
        <v>780</v>
      </c>
      <c r="L43" s="42">
        <v>44721</v>
      </c>
      <c r="M43">
        <v>3</v>
      </c>
    </row>
    <row r="44" ht="24" spans="1:13">
      <c r="A44" s="9">
        <f t="shared" si="3"/>
        <v>41</v>
      </c>
      <c r="B44" s="11" t="s">
        <v>129</v>
      </c>
      <c r="C44" s="88" t="s">
        <v>130</v>
      </c>
      <c r="D44" s="12">
        <v>2700</v>
      </c>
      <c r="E44" s="14"/>
      <c r="F44" s="12">
        <v>18</v>
      </c>
      <c r="G44" s="11" t="s">
        <v>109</v>
      </c>
      <c r="H44" s="11">
        <v>1</v>
      </c>
      <c r="I44" s="35"/>
      <c r="J44" s="12">
        <v>260</v>
      </c>
      <c r="K44" s="12">
        <v>780</v>
      </c>
      <c r="L44" s="34">
        <v>44755</v>
      </c>
      <c r="M44">
        <v>3</v>
      </c>
    </row>
    <row r="45" ht="48" spans="1:13">
      <c r="A45" s="9">
        <f t="shared" ref="A45:A54" si="4">ROW()-3</f>
        <v>42</v>
      </c>
      <c r="B45" s="11" t="s">
        <v>131</v>
      </c>
      <c r="C45" s="88" t="s">
        <v>132</v>
      </c>
      <c r="D45" s="12">
        <v>2700</v>
      </c>
      <c r="E45" s="14"/>
      <c r="F45" s="12">
        <v>18</v>
      </c>
      <c r="G45" s="11" t="s">
        <v>109</v>
      </c>
      <c r="H45" s="11">
        <v>3</v>
      </c>
      <c r="I45" s="35" t="s">
        <v>133</v>
      </c>
      <c r="J45" s="12">
        <v>260</v>
      </c>
      <c r="K45" s="12">
        <v>780</v>
      </c>
      <c r="L45" s="34">
        <v>44797</v>
      </c>
      <c r="M45">
        <v>3</v>
      </c>
    </row>
    <row r="46" ht="24" spans="1:13">
      <c r="A46" s="9">
        <f t="shared" si="4"/>
        <v>43</v>
      </c>
      <c r="B46" s="11" t="s">
        <v>134</v>
      </c>
      <c r="C46" s="88" t="s">
        <v>135</v>
      </c>
      <c r="D46" s="12">
        <v>2700</v>
      </c>
      <c r="E46" s="14"/>
      <c r="F46" s="12">
        <v>18</v>
      </c>
      <c r="G46" s="11" t="s">
        <v>109</v>
      </c>
      <c r="H46" s="11">
        <v>1</v>
      </c>
      <c r="I46" s="35"/>
      <c r="J46" s="12">
        <v>260</v>
      </c>
      <c r="K46" s="12">
        <v>780</v>
      </c>
      <c r="L46" s="34">
        <v>44881</v>
      </c>
      <c r="M46">
        <v>3</v>
      </c>
    </row>
    <row r="47" ht="24" spans="1:13">
      <c r="A47" s="9">
        <f t="shared" si="4"/>
        <v>44</v>
      </c>
      <c r="B47" s="20" t="s">
        <v>136</v>
      </c>
      <c r="C47" s="91" t="s">
        <v>137</v>
      </c>
      <c r="D47" s="12">
        <v>2700</v>
      </c>
      <c r="E47" s="14"/>
      <c r="F47" s="12">
        <v>18</v>
      </c>
      <c r="G47" s="20" t="s">
        <v>138</v>
      </c>
      <c r="H47" s="20">
        <v>2</v>
      </c>
      <c r="I47" s="35" t="s">
        <v>139</v>
      </c>
      <c r="J47" s="12">
        <v>260</v>
      </c>
      <c r="K47" s="12">
        <v>780</v>
      </c>
      <c r="L47" s="20" t="s">
        <v>140</v>
      </c>
      <c r="M47">
        <v>3</v>
      </c>
    </row>
    <row r="48" ht="48" spans="1:13">
      <c r="A48" s="9">
        <f t="shared" si="4"/>
        <v>45</v>
      </c>
      <c r="B48" s="20" t="s">
        <v>141</v>
      </c>
      <c r="C48" s="91" t="s">
        <v>142</v>
      </c>
      <c r="D48" s="12">
        <v>2700</v>
      </c>
      <c r="E48" s="14"/>
      <c r="F48" s="12">
        <v>18</v>
      </c>
      <c r="G48" s="20" t="s">
        <v>138</v>
      </c>
      <c r="H48" s="20">
        <v>3</v>
      </c>
      <c r="I48" s="35" t="s">
        <v>143</v>
      </c>
      <c r="J48" s="12">
        <v>260</v>
      </c>
      <c r="K48" s="12">
        <v>520</v>
      </c>
      <c r="L48" s="20" t="s">
        <v>144</v>
      </c>
      <c r="M48">
        <v>2</v>
      </c>
    </row>
    <row r="49" ht="24" spans="1:13">
      <c r="A49" s="9">
        <f t="shared" si="4"/>
        <v>46</v>
      </c>
      <c r="B49" s="27" t="s">
        <v>145</v>
      </c>
      <c r="C49" s="94" t="s">
        <v>146</v>
      </c>
      <c r="D49" s="12">
        <v>2700</v>
      </c>
      <c r="E49" s="14"/>
      <c r="F49" s="12">
        <v>18</v>
      </c>
      <c r="G49" s="20" t="s">
        <v>138</v>
      </c>
      <c r="H49" s="20">
        <v>1</v>
      </c>
      <c r="I49" s="35"/>
      <c r="J49" s="12">
        <v>260</v>
      </c>
      <c r="K49" s="12">
        <v>520</v>
      </c>
      <c r="L49" s="20" t="s">
        <v>147</v>
      </c>
      <c r="M49">
        <v>2</v>
      </c>
    </row>
    <row r="50" ht="24" spans="1:13">
      <c r="A50" s="9">
        <f t="shared" si="4"/>
        <v>47</v>
      </c>
      <c r="B50" s="27" t="s">
        <v>148</v>
      </c>
      <c r="C50" s="91" t="s">
        <v>149</v>
      </c>
      <c r="D50" s="12">
        <v>2700</v>
      </c>
      <c r="E50" s="14"/>
      <c r="F50" s="12">
        <v>18</v>
      </c>
      <c r="G50" s="20" t="s">
        <v>138</v>
      </c>
      <c r="H50" s="20">
        <v>2</v>
      </c>
      <c r="I50" s="35" t="s">
        <v>150</v>
      </c>
      <c r="J50" s="12">
        <v>260</v>
      </c>
      <c r="K50" s="12">
        <v>520</v>
      </c>
      <c r="L50" s="20" t="s">
        <v>151</v>
      </c>
      <c r="M50">
        <v>2</v>
      </c>
    </row>
    <row r="51" ht="24" spans="1:13">
      <c r="A51" s="9">
        <f t="shared" si="4"/>
        <v>48</v>
      </c>
      <c r="B51" s="20" t="s">
        <v>152</v>
      </c>
      <c r="C51" s="91" t="s">
        <v>153</v>
      </c>
      <c r="D51" s="12">
        <v>2700</v>
      </c>
      <c r="E51" s="14"/>
      <c r="F51" s="12">
        <v>18</v>
      </c>
      <c r="G51" s="20" t="s">
        <v>138</v>
      </c>
      <c r="H51" s="20">
        <v>1</v>
      </c>
      <c r="I51" s="35"/>
      <c r="J51" s="12">
        <v>260</v>
      </c>
      <c r="K51" s="12">
        <v>520</v>
      </c>
      <c r="L51" s="20" t="s">
        <v>154</v>
      </c>
      <c r="M51">
        <v>2</v>
      </c>
    </row>
    <row r="52" ht="24" spans="1:13">
      <c r="A52" s="9">
        <f t="shared" si="4"/>
        <v>49</v>
      </c>
      <c r="B52" s="27" t="s">
        <v>155</v>
      </c>
      <c r="C52" s="94" t="s">
        <v>156</v>
      </c>
      <c r="D52" s="12">
        <v>2700</v>
      </c>
      <c r="E52" s="14"/>
      <c r="F52" s="12">
        <v>18</v>
      </c>
      <c r="G52" s="20" t="s">
        <v>138</v>
      </c>
      <c r="H52" s="27">
        <v>1</v>
      </c>
      <c r="I52" s="35"/>
      <c r="J52" s="12">
        <v>260</v>
      </c>
      <c r="K52" s="12">
        <v>520</v>
      </c>
      <c r="L52" s="20" t="s">
        <v>157</v>
      </c>
      <c r="M52">
        <v>2</v>
      </c>
    </row>
    <row r="53" ht="24" spans="1:13">
      <c r="A53" s="9">
        <f t="shared" si="4"/>
        <v>50</v>
      </c>
      <c r="B53" s="27" t="s">
        <v>158</v>
      </c>
      <c r="C53" s="94" t="s">
        <v>159</v>
      </c>
      <c r="D53" s="12">
        <v>2700</v>
      </c>
      <c r="E53" s="14"/>
      <c r="F53" s="12">
        <v>18</v>
      </c>
      <c r="G53" s="20" t="s">
        <v>138</v>
      </c>
      <c r="H53" s="27">
        <v>1</v>
      </c>
      <c r="I53" s="35"/>
      <c r="J53" s="12">
        <v>260</v>
      </c>
      <c r="K53" s="12">
        <v>520</v>
      </c>
      <c r="L53" s="20" t="s">
        <v>160</v>
      </c>
      <c r="M53">
        <v>2</v>
      </c>
    </row>
    <row r="54" ht="24" spans="1:13">
      <c r="A54" s="9">
        <f t="shared" si="4"/>
        <v>51</v>
      </c>
      <c r="B54" s="22" t="s">
        <v>161</v>
      </c>
      <c r="C54" s="91" t="s">
        <v>162</v>
      </c>
      <c r="D54" s="12">
        <v>2700</v>
      </c>
      <c r="E54" s="14"/>
      <c r="F54" s="12">
        <v>18</v>
      </c>
      <c r="G54" s="20" t="s">
        <v>138</v>
      </c>
      <c r="H54" s="20">
        <v>1</v>
      </c>
      <c r="I54" s="35"/>
      <c r="J54" s="12">
        <v>260</v>
      </c>
      <c r="K54" s="12">
        <v>520</v>
      </c>
      <c r="L54" s="20" t="s">
        <v>163</v>
      </c>
      <c r="M54">
        <v>2</v>
      </c>
    </row>
    <row r="55" ht="24" spans="1:13">
      <c r="A55" s="9">
        <f t="shared" ref="A55:A64" si="5">ROW()-3</f>
        <v>52</v>
      </c>
      <c r="B55" s="22" t="s">
        <v>164</v>
      </c>
      <c r="C55" s="91" t="s">
        <v>165</v>
      </c>
      <c r="D55" s="12">
        <v>2700</v>
      </c>
      <c r="E55" s="14"/>
      <c r="F55" s="12">
        <v>18</v>
      </c>
      <c r="G55" s="20" t="s">
        <v>138</v>
      </c>
      <c r="H55" s="20">
        <v>1</v>
      </c>
      <c r="I55" s="35"/>
      <c r="J55" s="12">
        <v>260</v>
      </c>
      <c r="K55" s="12">
        <v>520</v>
      </c>
      <c r="L55" s="20" t="s">
        <v>157</v>
      </c>
      <c r="M55">
        <v>2</v>
      </c>
    </row>
    <row r="56" ht="24" spans="1:13">
      <c r="A56" s="9">
        <f t="shared" si="5"/>
        <v>53</v>
      </c>
      <c r="B56" s="29" t="s">
        <v>166</v>
      </c>
      <c r="C56" s="91" t="s">
        <v>167</v>
      </c>
      <c r="D56" s="12">
        <v>2700</v>
      </c>
      <c r="E56" s="14"/>
      <c r="F56" s="12">
        <v>18</v>
      </c>
      <c r="G56" s="29" t="s">
        <v>168</v>
      </c>
      <c r="H56" s="20">
        <v>2</v>
      </c>
      <c r="I56" s="35" t="s">
        <v>169</v>
      </c>
      <c r="J56" s="12">
        <v>260</v>
      </c>
      <c r="K56" s="12">
        <v>780</v>
      </c>
      <c r="L56" s="20" t="s">
        <v>170</v>
      </c>
      <c r="M56">
        <v>3</v>
      </c>
    </row>
    <row r="57" ht="24" spans="1:13">
      <c r="A57" s="9">
        <f t="shared" si="5"/>
        <v>54</v>
      </c>
      <c r="B57" s="20" t="s">
        <v>171</v>
      </c>
      <c r="C57" s="91" t="s">
        <v>172</v>
      </c>
      <c r="D57" s="12">
        <v>2700</v>
      </c>
      <c r="E57" s="14"/>
      <c r="F57" s="12">
        <v>18</v>
      </c>
      <c r="G57" s="29" t="s">
        <v>168</v>
      </c>
      <c r="H57" s="20">
        <v>1</v>
      </c>
      <c r="I57" s="35"/>
      <c r="J57" s="12">
        <v>260</v>
      </c>
      <c r="K57" s="12">
        <v>780</v>
      </c>
      <c r="L57" s="20" t="s">
        <v>170</v>
      </c>
      <c r="M57">
        <v>3</v>
      </c>
    </row>
    <row r="58" ht="24" spans="1:13">
      <c r="A58" s="9">
        <f t="shared" si="5"/>
        <v>55</v>
      </c>
      <c r="B58" s="20" t="s">
        <v>173</v>
      </c>
      <c r="C58" s="91" t="s">
        <v>174</v>
      </c>
      <c r="D58" s="12">
        <v>2700</v>
      </c>
      <c r="E58" s="14"/>
      <c r="F58" s="12">
        <v>18</v>
      </c>
      <c r="G58" s="29" t="s">
        <v>168</v>
      </c>
      <c r="H58" s="20">
        <v>1</v>
      </c>
      <c r="I58" s="35"/>
      <c r="J58" s="12">
        <v>260</v>
      </c>
      <c r="K58" s="12">
        <v>780</v>
      </c>
      <c r="L58" s="20" t="s">
        <v>175</v>
      </c>
      <c r="M58">
        <v>3</v>
      </c>
    </row>
    <row r="59" ht="24" spans="1:13">
      <c r="A59" s="9">
        <f t="shared" si="5"/>
        <v>56</v>
      </c>
      <c r="B59" s="20" t="s">
        <v>176</v>
      </c>
      <c r="C59" s="91" t="s">
        <v>177</v>
      </c>
      <c r="D59" s="12">
        <v>2700</v>
      </c>
      <c r="E59" s="14"/>
      <c r="F59" s="12">
        <v>18</v>
      </c>
      <c r="G59" s="29" t="s">
        <v>168</v>
      </c>
      <c r="H59" s="20">
        <v>1</v>
      </c>
      <c r="I59" s="35"/>
      <c r="J59" s="12">
        <v>260</v>
      </c>
      <c r="K59" s="12">
        <v>780</v>
      </c>
      <c r="L59" s="20" t="s">
        <v>178</v>
      </c>
      <c r="M59">
        <v>3</v>
      </c>
    </row>
    <row r="60" ht="24" spans="1:13">
      <c r="A60" s="9">
        <f t="shared" si="5"/>
        <v>57</v>
      </c>
      <c r="B60" s="20" t="s">
        <v>179</v>
      </c>
      <c r="C60" s="91" t="s">
        <v>180</v>
      </c>
      <c r="D60" s="12">
        <v>2700</v>
      </c>
      <c r="E60" s="14"/>
      <c r="F60" s="12">
        <v>18</v>
      </c>
      <c r="G60" s="29" t="s">
        <v>168</v>
      </c>
      <c r="H60" s="20">
        <v>1</v>
      </c>
      <c r="I60" s="35"/>
      <c r="J60" s="12">
        <v>260</v>
      </c>
      <c r="K60" s="12">
        <v>780</v>
      </c>
      <c r="L60" s="20" t="s">
        <v>181</v>
      </c>
      <c r="M60">
        <v>3</v>
      </c>
    </row>
    <row r="61" ht="24" spans="1:13">
      <c r="A61" s="9">
        <f t="shared" si="5"/>
        <v>58</v>
      </c>
      <c r="B61" s="20" t="s">
        <v>182</v>
      </c>
      <c r="C61" s="91" t="s">
        <v>183</v>
      </c>
      <c r="D61" s="12">
        <v>2700</v>
      </c>
      <c r="E61" s="14"/>
      <c r="F61" s="12">
        <v>18</v>
      </c>
      <c r="G61" s="29" t="s">
        <v>168</v>
      </c>
      <c r="H61" s="20">
        <v>1</v>
      </c>
      <c r="I61" s="35"/>
      <c r="J61" s="12">
        <v>260</v>
      </c>
      <c r="K61" s="12">
        <v>780</v>
      </c>
      <c r="L61" s="20" t="s">
        <v>184</v>
      </c>
      <c r="M61">
        <v>3</v>
      </c>
    </row>
    <row r="62" ht="24" spans="1:13">
      <c r="A62" s="9">
        <f t="shared" si="5"/>
        <v>59</v>
      </c>
      <c r="B62" s="20" t="s">
        <v>185</v>
      </c>
      <c r="C62" s="91" t="s">
        <v>186</v>
      </c>
      <c r="D62" s="12">
        <v>2700</v>
      </c>
      <c r="E62" s="14"/>
      <c r="F62" s="12">
        <v>18</v>
      </c>
      <c r="G62" s="29" t="s">
        <v>168</v>
      </c>
      <c r="H62" s="20">
        <v>1</v>
      </c>
      <c r="I62" s="35"/>
      <c r="J62" s="12">
        <v>260</v>
      </c>
      <c r="K62" s="12">
        <v>780</v>
      </c>
      <c r="L62" s="20" t="s">
        <v>187</v>
      </c>
      <c r="M62">
        <v>3</v>
      </c>
    </row>
    <row r="63" ht="48" spans="1:13">
      <c r="A63" s="9">
        <f t="shared" si="5"/>
        <v>60</v>
      </c>
      <c r="B63" s="20" t="s">
        <v>188</v>
      </c>
      <c r="C63" s="91" t="s">
        <v>189</v>
      </c>
      <c r="D63" s="12">
        <v>2700</v>
      </c>
      <c r="E63" s="14"/>
      <c r="F63" s="12">
        <v>18</v>
      </c>
      <c r="G63" s="29" t="s">
        <v>168</v>
      </c>
      <c r="H63" s="20">
        <v>3</v>
      </c>
      <c r="I63" s="35" t="s">
        <v>190</v>
      </c>
      <c r="J63" s="12">
        <v>260</v>
      </c>
      <c r="K63" s="12">
        <v>780</v>
      </c>
      <c r="L63" s="20" t="s">
        <v>191</v>
      </c>
      <c r="M63">
        <v>3</v>
      </c>
    </row>
    <row r="64" ht="24" spans="1:13">
      <c r="A64" s="9">
        <f t="shared" si="5"/>
        <v>61</v>
      </c>
      <c r="B64" s="20" t="s">
        <v>192</v>
      </c>
      <c r="C64" s="91" t="s">
        <v>193</v>
      </c>
      <c r="D64" s="12">
        <v>2700</v>
      </c>
      <c r="E64" s="14"/>
      <c r="F64" s="12">
        <v>18</v>
      </c>
      <c r="G64" s="29" t="s">
        <v>168</v>
      </c>
      <c r="H64" s="20">
        <v>2</v>
      </c>
      <c r="I64" s="35" t="s">
        <v>194</v>
      </c>
      <c r="J64" s="12">
        <v>260</v>
      </c>
      <c r="K64" s="12">
        <v>780</v>
      </c>
      <c r="L64" s="20" t="s">
        <v>27</v>
      </c>
      <c r="M64">
        <v>3</v>
      </c>
    </row>
    <row r="65" ht="24" spans="1:13">
      <c r="A65" s="9">
        <f t="shared" ref="A65:A74" si="6">ROW()-3</f>
        <v>62</v>
      </c>
      <c r="B65" s="20" t="s">
        <v>195</v>
      </c>
      <c r="C65" s="91" t="s">
        <v>196</v>
      </c>
      <c r="D65" s="12">
        <v>2700</v>
      </c>
      <c r="E65" s="14"/>
      <c r="F65" s="12">
        <v>18</v>
      </c>
      <c r="G65" s="22" t="s">
        <v>197</v>
      </c>
      <c r="H65" s="22">
        <v>1</v>
      </c>
      <c r="I65" s="35"/>
      <c r="J65" s="12">
        <v>260</v>
      </c>
      <c r="K65" s="12">
        <v>780</v>
      </c>
      <c r="L65" s="73">
        <v>44544</v>
      </c>
      <c r="M65">
        <v>3</v>
      </c>
    </row>
    <row r="66" ht="24" spans="1:13">
      <c r="A66" s="9">
        <f t="shared" si="6"/>
        <v>63</v>
      </c>
      <c r="B66" s="20" t="s">
        <v>198</v>
      </c>
      <c r="C66" s="91" t="s">
        <v>199</v>
      </c>
      <c r="D66" s="12">
        <v>2700</v>
      </c>
      <c r="E66" s="14"/>
      <c r="F66" s="12">
        <v>18</v>
      </c>
      <c r="G66" s="22" t="s">
        <v>197</v>
      </c>
      <c r="H66" s="22">
        <v>1</v>
      </c>
      <c r="I66" s="35"/>
      <c r="J66" s="12">
        <v>260</v>
      </c>
      <c r="K66" s="12">
        <v>780</v>
      </c>
      <c r="L66" s="73">
        <v>44550</v>
      </c>
      <c r="M66">
        <v>3</v>
      </c>
    </row>
    <row r="67" ht="24" spans="1:13">
      <c r="A67" s="9">
        <f t="shared" si="6"/>
        <v>64</v>
      </c>
      <c r="B67" s="20" t="s">
        <v>200</v>
      </c>
      <c r="C67" s="91" t="s">
        <v>201</v>
      </c>
      <c r="D67" s="12">
        <v>2700</v>
      </c>
      <c r="E67" s="14"/>
      <c r="F67" s="12">
        <v>18</v>
      </c>
      <c r="G67" s="22" t="s">
        <v>197</v>
      </c>
      <c r="H67" s="22">
        <v>1</v>
      </c>
      <c r="I67" s="35"/>
      <c r="J67" s="12">
        <v>260</v>
      </c>
      <c r="K67" s="12">
        <v>780</v>
      </c>
      <c r="L67" s="73">
        <v>44571</v>
      </c>
      <c r="M67">
        <v>3</v>
      </c>
    </row>
    <row r="68" ht="24" spans="1:13">
      <c r="A68" s="9">
        <f t="shared" si="6"/>
        <v>65</v>
      </c>
      <c r="B68" s="20" t="s">
        <v>202</v>
      </c>
      <c r="C68" s="91" t="s">
        <v>203</v>
      </c>
      <c r="D68" s="12">
        <v>2700</v>
      </c>
      <c r="E68" s="14"/>
      <c r="F68" s="12">
        <v>18</v>
      </c>
      <c r="G68" s="22" t="s">
        <v>197</v>
      </c>
      <c r="H68" s="22">
        <v>1</v>
      </c>
      <c r="I68" s="35"/>
      <c r="J68" s="12">
        <v>260</v>
      </c>
      <c r="K68" s="12">
        <v>780</v>
      </c>
      <c r="L68" s="73">
        <v>44590</v>
      </c>
      <c r="M68">
        <v>3</v>
      </c>
    </row>
    <row r="69" ht="24" spans="1:13">
      <c r="A69" s="9">
        <f t="shared" si="6"/>
        <v>66</v>
      </c>
      <c r="B69" s="20" t="s">
        <v>204</v>
      </c>
      <c r="C69" s="91" t="s">
        <v>205</v>
      </c>
      <c r="D69" s="12">
        <v>2700</v>
      </c>
      <c r="E69" s="14"/>
      <c r="F69" s="12">
        <v>18</v>
      </c>
      <c r="G69" s="22" t="s">
        <v>197</v>
      </c>
      <c r="H69" s="20">
        <v>1</v>
      </c>
      <c r="I69" s="35"/>
      <c r="J69" s="12">
        <v>260</v>
      </c>
      <c r="K69" s="12">
        <v>780</v>
      </c>
      <c r="L69" s="73">
        <v>44621</v>
      </c>
      <c r="M69">
        <v>3</v>
      </c>
    </row>
    <row r="70" ht="24" spans="1:13">
      <c r="A70" s="9">
        <f t="shared" si="6"/>
        <v>67</v>
      </c>
      <c r="B70" s="20" t="s">
        <v>206</v>
      </c>
      <c r="C70" s="91" t="s">
        <v>207</v>
      </c>
      <c r="D70" s="12">
        <v>2700</v>
      </c>
      <c r="E70" s="14"/>
      <c r="F70" s="12">
        <v>18</v>
      </c>
      <c r="G70" s="22" t="s">
        <v>197</v>
      </c>
      <c r="H70" s="20">
        <v>1</v>
      </c>
      <c r="I70" s="35"/>
      <c r="J70" s="12">
        <v>260</v>
      </c>
      <c r="K70" s="12">
        <v>780</v>
      </c>
      <c r="L70" s="73">
        <v>44700</v>
      </c>
      <c r="M70">
        <v>3</v>
      </c>
    </row>
    <row r="71" ht="24" spans="1:13">
      <c r="A71" s="9">
        <f t="shared" si="6"/>
        <v>68</v>
      </c>
      <c r="B71" s="20" t="s">
        <v>208</v>
      </c>
      <c r="C71" s="91" t="s">
        <v>209</v>
      </c>
      <c r="D71" s="12">
        <v>2700</v>
      </c>
      <c r="E71" s="14"/>
      <c r="F71" s="12">
        <v>18</v>
      </c>
      <c r="G71" s="22" t="s">
        <v>197</v>
      </c>
      <c r="H71" s="20">
        <v>1</v>
      </c>
      <c r="I71" s="35"/>
      <c r="J71" s="12">
        <v>260</v>
      </c>
      <c r="K71" s="12">
        <v>780</v>
      </c>
      <c r="L71" s="73">
        <v>44727</v>
      </c>
      <c r="M71">
        <v>3</v>
      </c>
    </row>
    <row r="72" ht="24" spans="1:13">
      <c r="A72" s="9">
        <f t="shared" si="6"/>
        <v>69</v>
      </c>
      <c r="B72" s="22" t="s">
        <v>210</v>
      </c>
      <c r="C72" s="91" t="s">
        <v>211</v>
      </c>
      <c r="D72" s="12">
        <v>2700</v>
      </c>
      <c r="E72" s="14"/>
      <c r="F72" s="12">
        <v>18</v>
      </c>
      <c r="G72" s="22" t="s">
        <v>197</v>
      </c>
      <c r="H72" s="43" t="s">
        <v>212</v>
      </c>
      <c r="I72" s="35"/>
      <c r="J72" s="12">
        <v>260</v>
      </c>
      <c r="K72" s="12">
        <v>780</v>
      </c>
      <c r="L72" s="73" t="s">
        <v>213</v>
      </c>
      <c r="M72">
        <v>3</v>
      </c>
    </row>
    <row r="73" ht="48" spans="1:13">
      <c r="A73" s="9">
        <f t="shared" si="6"/>
        <v>70</v>
      </c>
      <c r="B73" s="20" t="s">
        <v>214</v>
      </c>
      <c r="C73" s="91" t="s">
        <v>215</v>
      </c>
      <c r="D73" s="12">
        <v>2700</v>
      </c>
      <c r="E73" s="14"/>
      <c r="F73" s="12">
        <v>18</v>
      </c>
      <c r="G73" s="22" t="s">
        <v>197</v>
      </c>
      <c r="H73" s="20">
        <v>3</v>
      </c>
      <c r="I73" s="35" t="s">
        <v>216</v>
      </c>
      <c r="J73" s="12">
        <v>260</v>
      </c>
      <c r="K73" s="12">
        <v>780</v>
      </c>
      <c r="L73" s="73" t="s">
        <v>217</v>
      </c>
      <c r="M73">
        <v>3</v>
      </c>
    </row>
    <row r="74" ht="24" spans="1:13">
      <c r="A74" s="9">
        <f t="shared" si="6"/>
        <v>71</v>
      </c>
      <c r="B74" s="20" t="s">
        <v>218</v>
      </c>
      <c r="C74" s="91" t="s">
        <v>219</v>
      </c>
      <c r="D74" s="12">
        <v>2700</v>
      </c>
      <c r="E74" s="14"/>
      <c r="F74" s="12">
        <v>18</v>
      </c>
      <c r="G74" s="22" t="s">
        <v>197</v>
      </c>
      <c r="H74" s="20">
        <v>1</v>
      </c>
      <c r="I74" s="35"/>
      <c r="J74" s="12">
        <v>260</v>
      </c>
      <c r="K74" s="12">
        <v>780</v>
      </c>
      <c r="L74" s="73">
        <v>44875</v>
      </c>
      <c r="M74">
        <v>3</v>
      </c>
    </row>
    <row r="75" ht="72" spans="1:13">
      <c r="A75" s="9">
        <f t="shared" ref="A75:A84" si="7">ROW()-3</f>
        <v>72</v>
      </c>
      <c r="B75" s="20" t="s">
        <v>220</v>
      </c>
      <c r="C75" s="91" t="s">
        <v>221</v>
      </c>
      <c r="D75" s="12">
        <v>2700</v>
      </c>
      <c r="E75" s="14"/>
      <c r="F75" s="12">
        <v>18</v>
      </c>
      <c r="G75" s="22" t="s">
        <v>197</v>
      </c>
      <c r="H75" s="20">
        <v>4</v>
      </c>
      <c r="I75" s="35" t="s">
        <v>222</v>
      </c>
      <c r="J75" s="12">
        <v>260</v>
      </c>
      <c r="K75" s="12">
        <v>780</v>
      </c>
      <c r="L75" s="73">
        <v>44900</v>
      </c>
      <c r="M75">
        <v>3</v>
      </c>
    </row>
    <row r="76" ht="24" spans="1:13">
      <c r="A76" s="9">
        <f t="shared" si="7"/>
        <v>73</v>
      </c>
      <c r="B76" s="20" t="s">
        <v>223</v>
      </c>
      <c r="C76" s="91" t="s">
        <v>224</v>
      </c>
      <c r="D76" s="12">
        <v>2700</v>
      </c>
      <c r="E76" s="14"/>
      <c r="F76" s="12">
        <v>18</v>
      </c>
      <c r="G76" s="22" t="s">
        <v>197</v>
      </c>
      <c r="H76" s="20">
        <v>1</v>
      </c>
      <c r="I76" s="35"/>
      <c r="J76" s="12">
        <v>260</v>
      </c>
      <c r="K76" s="12">
        <v>780</v>
      </c>
      <c r="L76" s="73">
        <v>45009</v>
      </c>
      <c r="M76">
        <v>3</v>
      </c>
    </row>
    <row r="77" ht="24" spans="1:13">
      <c r="A77" s="9">
        <f t="shared" si="7"/>
        <v>74</v>
      </c>
      <c r="B77" s="22" t="s">
        <v>225</v>
      </c>
      <c r="C77" s="91" t="s">
        <v>226</v>
      </c>
      <c r="D77" s="12">
        <v>2700</v>
      </c>
      <c r="E77" s="14"/>
      <c r="F77" s="12">
        <v>18</v>
      </c>
      <c r="G77" s="22" t="s">
        <v>197</v>
      </c>
      <c r="H77" s="20">
        <v>1</v>
      </c>
      <c r="I77" s="35"/>
      <c r="J77" s="12">
        <v>260</v>
      </c>
      <c r="K77" s="12">
        <v>780</v>
      </c>
      <c r="L77" s="73">
        <v>45035</v>
      </c>
      <c r="M77">
        <v>3</v>
      </c>
    </row>
    <row r="78" ht="24" spans="1:13">
      <c r="A78" s="9">
        <f t="shared" si="7"/>
        <v>75</v>
      </c>
      <c r="B78" s="22" t="s">
        <v>227</v>
      </c>
      <c r="C78" s="91" t="s">
        <v>228</v>
      </c>
      <c r="D78" s="12">
        <v>2700</v>
      </c>
      <c r="E78" s="14"/>
      <c r="F78" s="12">
        <v>18</v>
      </c>
      <c r="G78" s="22" t="s">
        <v>197</v>
      </c>
      <c r="H78" s="20">
        <v>2</v>
      </c>
      <c r="I78" s="35" t="s">
        <v>229</v>
      </c>
      <c r="J78" s="12">
        <v>260</v>
      </c>
      <c r="K78" s="12">
        <v>780</v>
      </c>
      <c r="L78" s="73">
        <v>45044</v>
      </c>
      <c r="M78">
        <v>3</v>
      </c>
    </row>
    <row r="79" ht="24" spans="1:13">
      <c r="A79" s="9">
        <f t="shared" si="7"/>
        <v>76</v>
      </c>
      <c r="B79" s="20" t="s">
        <v>230</v>
      </c>
      <c r="C79" s="91" t="s">
        <v>231</v>
      </c>
      <c r="D79" s="12">
        <v>2700</v>
      </c>
      <c r="E79" s="14"/>
      <c r="F79" s="12">
        <v>18</v>
      </c>
      <c r="G79" s="22" t="s">
        <v>197</v>
      </c>
      <c r="H79" s="20">
        <v>2</v>
      </c>
      <c r="I79" s="35" t="s">
        <v>232</v>
      </c>
      <c r="J79" s="12">
        <v>260</v>
      </c>
      <c r="K79" s="12">
        <v>520</v>
      </c>
      <c r="L79" s="73">
        <v>45055</v>
      </c>
      <c r="M79">
        <v>2</v>
      </c>
    </row>
    <row r="80" ht="24" spans="1:13">
      <c r="A80" s="9">
        <f t="shared" si="7"/>
        <v>77</v>
      </c>
      <c r="B80" s="44" t="s">
        <v>233</v>
      </c>
      <c r="C80" s="95" t="s">
        <v>234</v>
      </c>
      <c r="D80" s="12">
        <v>2700</v>
      </c>
      <c r="E80" s="14"/>
      <c r="F80" s="12">
        <v>18</v>
      </c>
      <c r="G80" s="44" t="s">
        <v>235</v>
      </c>
      <c r="H80" s="40">
        <v>1</v>
      </c>
      <c r="I80" s="35"/>
      <c r="J80" s="12">
        <v>260</v>
      </c>
      <c r="K80" s="12">
        <v>520</v>
      </c>
      <c r="L80" s="44" t="s">
        <v>236</v>
      </c>
      <c r="M80">
        <v>2</v>
      </c>
    </row>
    <row r="81" ht="24" spans="1:13">
      <c r="A81" s="9">
        <f t="shared" si="7"/>
        <v>78</v>
      </c>
      <c r="B81" s="44" t="s">
        <v>237</v>
      </c>
      <c r="C81" s="95" t="s">
        <v>238</v>
      </c>
      <c r="D81" s="12">
        <v>2700</v>
      </c>
      <c r="E81" s="14"/>
      <c r="F81" s="12">
        <v>18</v>
      </c>
      <c r="G81" s="44" t="s">
        <v>239</v>
      </c>
      <c r="H81" s="40">
        <v>1</v>
      </c>
      <c r="I81" s="35"/>
      <c r="J81" s="12">
        <v>260</v>
      </c>
      <c r="K81" s="12">
        <v>780</v>
      </c>
      <c r="L81" s="44" t="s">
        <v>240</v>
      </c>
      <c r="M81">
        <v>3</v>
      </c>
    </row>
    <row r="82" ht="24" spans="1:13">
      <c r="A82" s="9">
        <f t="shared" si="7"/>
        <v>79</v>
      </c>
      <c r="B82" s="40" t="s">
        <v>241</v>
      </c>
      <c r="C82" s="92" t="s">
        <v>242</v>
      </c>
      <c r="D82" s="12">
        <v>2700</v>
      </c>
      <c r="E82" s="14"/>
      <c r="F82" s="12">
        <v>18</v>
      </c>
      <c r="G82" s="40" t="s">
        <v>243</v>
      </c>
      <c r="H82" s="40">
        <v>1</v>
      </c>
      <c r="I82" s="35"/>
      <c r="J82" s="12">
        <v>260</v>
      </c>
      <c r="K82" s="12">
        <v>780</v>
      </c>
      <c r="L82" s="40" t="s">
        <v>244</v>
      </c>
      <c r="M82">
        <v>3</v>
      </c>
    </row>
    <row r="83" ht="24" spans="1:13">
      <c r="A83" s="9">
        <f t="shared" si="7"/>
        <v>80</v>
      </c>
      <c r="B83" s="40" t="s">
        <v>245</v>
      </c>
      <c r="C83" s="92" t="s">
        <v>246</v>
      </c>
      <c r="D83" s="12">
        <v>2700</v>
      </c>
      <c r="E83" s="14"/>
      <c r="F83" s="12">
        <v>18</v>
      </c>
      <c r="G83" s="40" t="s">
        <v>247</v>
      </c>
      <c r="H83" s="40">
        <v>1</v>
      </c>
      <c r="I83" s="35"/>
      <c r="J83" s="12">
        <v>260</v>
      </c>
      <c r="K83" s="12">
        <v>520</v>
      </c>
      <c r="L83" s="40" t="s">
        <v>248</v>
      </c>
      <c r="M83">
        <v>2</v>
      </c>
    </row>
    <row r="84" ht="24" spans="1:13">
      <c r="A84" s="9">
        <f t="shared" si="7"/>
        <v>81</v>
      </c>
      <c r="B84" s="46" t="s">
        <v>249</v>
      </c>
      <c r="C84" s="96" t="s">
        <v>250</v>
      </c>
      <c r="D84" s="12">
        <v>2700</v>
      </c>
      <c r="E84" s="14"/>
      <c r="F84" s="12">
        <v>18</v>
      </c>
      <c r="G84" s="46" t="s">
        <v>235</v>
      </c>
      <c r="H84" s="46">
        <v>1</v>
      </c>
      <c r="I84" s="35"/>
      <c r="J84" s="12">
        <v>260</v>
      </c>
      <c r="K84" s="12">
        <v>780</v>
      </c>
      <c r="L84" s="74">
        <v>44791</v>
      </c>
      <c r="M84">
        <v>3</v>
      </c>
    </row>
    <row r="85" ht="24" spans="1:13">
      <c r="A85" s="9">
        <f t="shared" ref="A85:A94" si="8">ROW()-3</f>
        <v>82</v>
      </c>
      <c r="B85" s="46" t="s">
        <v>251</v>
      </c>
      <c r="C85" s="96" t="s">
        <v>252</v>
      </c>
      <c r="D85" s="12">
        <v>2700</v>
      </c>
      <c r="E85" s="14"/>
      <c r="F85" s="12">
        <v>18</v>
      </c>
      <c r="G85" s="46" t="s">
        <v>243</v>
      </c>
      <c r="H85" s="46">
        <v>1</v>
      </c>
      <c r="I85" s="35"/>
      <c r="J85" s="12">
        <v>260</v>
      </c>
      <c r="K85" s="12">
        <v>780</v>
      </c>
      <c r="L85" s="74" t="s">
        <v>253</v>
      </c>
      <c r="M85">
        <v>3</v>
      </c>
    </row>
    <row r="86" ht="24" spans="1:13">
      <c r="A86" s="9">
        <f t="shared" si="8"/>
        <v>83</v>
      </c>
      <c r="B86" s="48" t="s">
        <v>254</v>
      </c>
      <c r="C86" s="96" t="s">
        <v>255</v>
      </c>
      <c r="D86" s="12">
        <v>2700</v>
      </c>
      <c r="E86" s="14"/>
      <c r="F86" s="12">
        <v>18</v>
      </c>
      <c r="G86" s="49" t="s">
        <v>239</v>
      </c>
      <c r="H86" s="50">
        <v>1</v>
      </c>
      <c r="I86" s="35"/>
      <c r="J86" s="12">
        <v>260</v>
      </c>
      <c r="K86" s="12">
        <v>780</v>
      </c>
      <c r="L86" s="75">
        <v>44623</v>
      </c>
      <c r="M86">
        <v>3</v>
      </c>
    </row>
    <row r="87" ht="24" spans="1:13">
      <c r="A87" s="9">
        <f t="shared" si="8"/>
        <v>84</v>
      </c>
      <c r="B87" s="46" t="s">
        <v>256</v>
      </c>
      <c r="C87" s="96" t="s">
        <v>257</v>
      </c>
      <c r="D87" s="12">
        <v>2700</v>
      </c>
      <c r="E87" s="14"/>
      <c r="F87" s="12">
        <v>18</v>
      </c>
      <c r="G87" s="46" t="s">
        <v>247</v>
      </c>
      <c r="H87" s="46">
        <v>1</v>
      </c>
      <c r="I87" s="35"/>
      <c r="J87" s="12">
        <v>260</v>
      </c>
      <c r="K87" s="12">
        <v>780</v>
      </c>
      <c r="L87" s="74" t="s">
        <v>258</v>
      </c>
      <c r="M87">
        <v>3</v>
      </c>
    </row>
    <row r="88" ht="24" spans="1:13">
      <c r="A88" s="9">
        <f t="shared" si="8"/>
        <v>85</v>
      </c>
      <c r="B88" s="46" t="s">
        <v>259</v>
      </c>
      <c r="C88" s="96" t="s">
        <v>260</v>
      </c>
      <c r="D88" s="12">
        <v>2700</v>
      </c>
      <c r="E88" s="14"/>
      <c r="F88" s="12">
        <v>18</v>
      </c>
      <c r="G88" s="46" t="s">
        <v>247</v>
      </c>
      <c r="H88" s="46">
        <v>1</v>
      </c>
      <c r="I88" s="35"/>
      <c r="J88" s="12">
        <v>260</v>
      </c>
      <c r="K88" s="12">
        <v>780</v>
      </c>
      <c r="L88" s="74" t="s">
        <v>261</v>
      </c>
      <c r="M88">
        <v>3</v>
      </c>
    </row>
    <row r="89" ht="24" spans="1:13">
      <c r="A89" s="9">
        <f t="shared" si="8"/>
        <v>86</v>
      </c>
      <c r="B89" s="46" t="s">
        <v>262</v>
      </c>
      <c r="C89" s="96" t="s">
        <v>263</v>
      </c>
      <c r="D89" s="12">
        <v>2700</v>
      </c>
      <c r="E89" s="14"/>
      <c r="F89" s="12">
        <v>18</v>
      </c>
      <c r="G89" s="46" t="s">
        <v>247</v>
      </c>
      <c r="H89" s="46">
        <v>1</v>
      </c>
      <c r="I89" s="35"/>
      <c r="J89" s="12">
        <v>260</v>
      </c>
      <c r="K89" s="12">
        <v>780</v>
      </c>
      <c r="L89" s="74" t="s">
        <v>253</v>
      </c>
      <c r="M89">
        <v>3</v>
      </c>
    </row>
    <row r="90" ht="24" spans="1:13">
      <c r="A90" s="9">
        <f t="shared" si="8"/>
        <v>87</v>
      </c>
      <c r="B90" s="46" t="s">
        <v>264</v>
      </c>
      <c r="C90" s="96" t="s">
        <v>265</v>
      </c>
      <c r="D90" s="12">
        <v>2700</v>
      </c>
      <c r="E90" s="14"/>
      <c r="F90" s="12">
        <v>18</v>
      </c>
      <c r="G90" s="46" t="s">
        <v>266</v>
      </c>
      <c r="H90" s="46">
        <v>2</v>
      </c>
      <c r="I90" s="35" t="s">
        <v>267</v>
      </c>
      <c r="J90" s="12">
        <v>260</v>
      </c>
      <c r="K90" s="12">
        <v>780</v>
      </c>
      <c r="L90" s="74" t="s">
        <v>268</v>
      </c>
      <c r="M90">
        <v>3</v>
      </c>
    </row>
    <row r="91" ht="48" spans="1:13">
      <c r="A91" s="9">
        <f t="shared" si="8"/>
        <v>88</v>
      </c>
      <c r="B91" s="46" t="s">
        <v>269</v>
      </c>
      <c r="C91" s="96" t="s">
        <v>270</v>
      </c>
      <c r="D91" s="12">
        <v>2700</v>
      </c>
      <c r="E91" s="14"/>
      <c r="F91" s="12">
        <v>18</v>
      </c>
      <c r="G91" s="46" t="s">
        <v>266</v>
      </c>
      <c r="H91" s="46">
        <v>3</v>
      </c>
      <c r="I91" s="35" t="s">
        <v>271</v>
      </c>
      <c r="J91" s="12">
        <v>260</v>
      </c>
      <c r="K91" s="12">
        <v>780</v>
      </c>
      <c r="L91" s="74" t="s">
        <v>272</v>
      </c>
      <c r="M91">
        <v>3</v>
      </c>
    </row>
    <row r="92" ht="24" spans="1:13">
      <c r="A92" s="9">
        <f t="shared" si="8"/>
        <v>89</v>
      </c>
      <c r="B92" s="46" t="s">
        <v>273</v>
      </c>
      <c r="C92" s="96" t="s">
        <v>274</v>
      </c>
      <c r="D92" s="12">
        <v>2700</v>
      </c>
      <c r="E92" s="14"/>
      <c r="F92" s="12">
        <v>18</v>
      </c>
      <c r="G92" s="46" t="s">
        <v>266</v>
      </c>
      <c r="H92" s="46">
        <v>1</v>
      </c>
      <c r="I92" s="35"/>
      <c r="J92" s="12">
        <v>260</v>
      </c>
      <c r="K92" s="12">
        <v>780</v>
      </c>
      <c r="L92" s="74" t="s">
        <v>275</v>
      </c>
      <c r="M92">
        <v>3</v>
      </c>
    </row>
    <row r="93" ht="24" spans="1:13">
      <c r="A93" s="9">
        <f t="shared" si="8"/>
        <v>90</v>
      </c>
      <c r="B93" s="46" t="s">
        <v>276</v>
      </c>
      <c r="C93" s="96" t="s">
        <v>277</v>
      </c>
      <c r="D93" s="12">
        <v>2700</v>
      </c>
      <c r="E93" s="14"/>
      <c r="F93" s="12">
        <v>18</v>
      </c>
      <c r="G93" s="46" t="s">
        <v>266</v>
      </c>
      <c r="H93" s="46">
        <v>1</v>
      </c>
      <c r="I93" s="35"/>
      <c r="J93" s="12">
        <v>260</v>
      </c>
      <c r="K93" s="12">
        <v>780</v>
      </c>
      <c r="L93" s="74" t="s">
        <v>278</v>
      </c>
      <c r="M93">
        <v>3</v>
      </c>
    </row>
    <row r="94" ht="24" spans="1:13">
      <c r="A94" s="9">
        <f t="shared" si="8"/>
        <v>91</v>
      </c>
      <c r="B94" s="46" t="s">
        <v>279</v>
      </c>
      <c r="C94" s="97" t="s">
        <v>280</v>
      </c>
      <c r="D94" s="12">
        <v>2700</v>
      </c>
      <c r="E94" s="14"/>
      <c r="F94" s="12">
        <v>18</v>
      </c>
      <c r="G94" s="46" t="s">
        <v>266</v>
      </c>
      <c r="H94" s="46">
        <v>1</v>
      </c>
      <c r="I94" s="35"/>
      <c r="J94" s="12">
        <v>260</v>
      </c>
      <c r="K94" s="12">
        <v>780</v>
      </c>
      <c r="L94" s="76" t="s">
        <v>281</v>
      </c>
      <c r="M94">
        <v>3</v>
      </c>
    </row>
    <row r="95" ht="24" spans="1:13">
      <c r="A95" s="9">
        <f t="shared" ref="A95:A102" si="9">ROW()-3</f>
        <v>92</v>
      </c>
      <c r="B95" s="46" t="s">
        <v>282</v>
      </c>
      <c r="C95" s="96" t="s">
        <v>283</v>
      </c>
      <c r="D95" s="12">
        <v>2700</v>
      </c>
      <c r="E95" s="14"/>
      <c r="F95" s="12">
        <v>18</v>
      </c>
      <c r="G95" s="46" t="s">
        <v>284</v>
      </c>
      <c r="H95" s="46">
        <v>1</v>
      </c>
      <c r="I95" s="35"/>
      <c r="J95" s="12">
        <v>260</v>
      </c>
      <c r="K95" s="12">
        <v>780</v>
      </c>
      <c r="L95" s="74" t="s">
        <v>285</v>
      </c>
      <c r="M95">
        <v>3</v>
      </c>
    </row>
    <row r="96" ht="24" spans="1:13">
      <c r="A96" s="9">
        <f t="shared" si="9"/>
        <v>93</v>
      </c>
      <c r="B96" s="46" t="s">
        <v>286</v>
      </c>
      <c r="C96" s="96" t="s">
        <v>287</v>
      </c>
      <c r="D96" s="12">
        <v>2700</v>
      </c>
      <c r="E96" s="14"/>
      <c r="F96" s="12">
        <v>18</v>
      </c>
      <c r="G96" s="46" t="s">
        <v>284</v>
      </c>
      <c r="H96" s="46">
        <v>1</v>
      </c>
      <c r="I96" s="35"/>
      <c r="J96" s="12">
        <v>260</v>
      </c>
      <c r="K96" s="12">
        <v>780</v>
      </c>
      <c r="L96" s="74" t="s">
        <v>288</v>
      </c>
      <c r="M96">
        <v>3</v>
      </c>
    </row>
    <row r="97" ht="24" spans="1:13">
      <c r="A97" s="9">
        <f t="shared" si="9"/>
        <v>94</v>
      </c>
      <c r="B97" s="46" t="s">
        <v>289</v>
      </c>
      <c r="C97" s="96" t="s">
        <v>290</v>
      </c>
      <c r="D97" s="12">
        <v>2700</v>
      </c>
      <c r="E97" s="14"/>
      <c r="F97" s="12">
        <v>18</v>
      </c>
      <c r="G97" s="46" t="s">
        <v>284</v>
      </c>
      <c r="H97" s="46">
        <v>1</v>
      </c>
      <c r="I97" s="35"/>
      <c r="J97" s="12">
        <v>260</v>
      </c>
      <c r="K97" s="12">
        <v>780</v>
      </c>
      <c r="L97" s="74" t="s">
        <v>253</v>
      </c>
      <c r="M97">
        <v>3</v>
      </c>
    </row>
    <row r="98" ht="24" spans="1:13">
      <c r="A98" s="9">
        <f t="shared" si="9"/>
        <v>95</v>
      </c>
      <c r="B98" s="46" t="s">
        <v>291</v>
      </c>
      <c r="C98" s="97" t="s">
        <v>292</v>
      </c>
      <c r="D98" s="12">
        <v>2700</v>
      </c>
      <c r="E98" s="14"/>
      <c r="F98" s="12">
        <v>18</v>
      </c>
      <c r="G98" s="46" t="s">
        <v>243</v>
      </c>
      <c r="H98" s="46">
        <v>1</v>
      </c>
      <c r="I98" s="35"/>
      <c r="J98" s="12">
        <v>260</v>
      </c>
      <c r="K98" s="12">
        <v>780</v>
      </c>
      <c r="L98" s="35" t="s">
        <v>293</v>
      </c>
      <c r="M98">
        <v>3</v>
      </c>
    </row>
    <row r="99" ht="48" spans="1:13">
      <c r="A99" s="9">
        <f t="shared" si="9"/>
        <v>96</v>
      </c>
      <c r="B99" s="52" t="s">
        <v>294</v>
      </c>
      <c r="C99" s="98" t="s">
        <v>295</v>
      </c>
      <c r="D99" s="12">
        <v>2700</v>
      </c>
      <c r="E99" s="14"/>
      <c r="F99" s="12">
        <v>18</v>
      </c>
      <c r="G99" s="46" t="s">
        <v>243</v>
      </c>
      <c r="H99" s="52">
        <v>3</v>
      </c>
      <c r="I99" s="35" t="s">
        <v>296</v>
      </c>
      <c r="J99" s="12">
        <v>260</v>
      </c>
      <c r="K99" s="12">
        <v>780</v>
      </c>
      <c r="L99" s="50" t="s">
        <v>297</v>
      </c>
      <c r="M99">
        <v>3</v>
      </c>
    </row>
    <row r="100" ht="24" spans="1:13">
      <c r="A100" s="9">
        <f t="shared" si="9"/>
        <v>97</v>
      </c>
      <c r="B100" s="9" t="s">
        <v>298</v>
      </c>
      <c r="C100" s="99" t="s">
        <v>299</v>
      </c>
      <c r="D100" s="12">
        <v>2700</v>
      </c>
      <c r="E100" s="14"/>
      <c r="F100" s="12">
        <v>18</v>
      </c>
      <c r="G100" s="46" t="s">
        <v>243</v>
      </c>
      <c r="H100" s="9">
        <v>1</v>
      </c>
      <c r="I100" s="35"/>
      <c r="J100" s="12">
        <v>260</v>
      </c>
      <c r="K100" s="12">
        <v>780</v>
      </c>
      <c r="L100" s="9" t="s">
        <v>27</v>
      </c>
      <c r="M100">
        <v>3</v>
      </c>
    </row>
    <row r="101" ht="24" spans="1:13">
      <c r="A101" s="9">
        <f t="shared" si="9"/>
        <v>98</v>
      </c>
      <c r="B101" s="46" t="s">
        <v>300</v>
      </c>
      <c r="C101" s="97" t="s">
        <v>301</v>
      </c>
      <c r="D101" s="12">
        <v>2700</v>
      </c>
      <c r="E101" s="14"/>
      <c r="F101" s="12">
        <v>18</v>
      </c>
      <c r="G101" s="55" t="s">
        <v>239</v>
      </c>
      <c r="H101" s="46">
        <v>2</v>
      </c>
      <c r="I101" s="35" t="s">
        <v>302</v>
      </c>
      <c r="J101" s="12">
        <v>260</v>
      </c>
      <c r="K101" s="12">
        <v>780</v>
      </c>
      <c r="L101" s="35" t="s">
        <v>303</v>
      </c>
      <c r="M101">
        <v>3</v>
      </c>
    </row>
    <row r="102" ht="24" spans="1:13">
      <c r="A102" s="9">
        <f t="shared" si="9"/>
        <v>99</v>
      </c>
      <c r="B102" s="48" t="s">
        <v>304</v>
      </c>
      <c r="C102" s="97" t="s">
        <v>305</v>
      </c>
      <c r="D102" s="12">
        <v>2700</v>
      </c>
      <c r="E102" s="14"/>
      <c r="F102" s="12">
        <v>18</v>
      </c>
      <c r="G102" s="56" t="s">
        <v>109</v>
      </c>
      <c r="H102" s="48">
        <v>1</v>
      </c>
      <c r="I102" s="35"/>
      <c r="J102" s="12">
        <v>260</v>
      </c>
      <c r="K102" s="12">
        <v>520</v>
      </c>
      <c r="L102" s="77">
        <v>45054</v>
      </c>
      <c r="M102">
        <v>2</v>
      </c>
    </row>
    <row r="103" ht="24" spans="1:13">
      <c r="A103" s="9">
        <f t="shared" ref="A103:A112" si="10">ROW()-3</f>
        <v>100</v>
      </c>
      <c r="B103" s="56" t="s">
        <v>306</v>
      </c>
      <c r="C103" s="57" t="s">
        <v>307</v>
      </c>
      <c r="D103" s="58">
        <v>637</v>
      </c>
      <c r="E103" s="58"/>
      <c r="F103" s="12">
        <v>19</v>
      </c>
      <c r="G103" s="56" t="s">
        <v>17</v>
      </c>
      <c r="H103" s="56">
        <v>1</v>
      </c>
      <c r="I103" s="78"/>
      <c r="J103" s="58">
        <v>300</v>
      </c>
      <c r="K103" s="58">
        <v>900</v>
      </c>
      <c r="L103" s="57" t="s">
        <v>308</v>
      </c>
      <c r="M103">
        <v>3</v>
      </c>
    </row>
    <row r="104" ht="48" spans="1:13">
      <c r="A104" s="9">
        <f t="shared" si="10"/>
        <v>101</v>
      </c>
      <c r="B104" s="9" t="s">
        <v>309</v>
      </c>
      <c r="C104" s="59" t="s">
        <v>310</v>
      </c>
      <c r="D104" s="58">
        <v>637</v>
      </c>
      <c r="E104" s="58"/>
      <c r="F104" s="12">
        <v>20</v>
      </c>
      <c r="G104" s="56" t="s">
        <v>17</v>
      </c>
      <c r="H104" s="56">
        <v>3</v>
      </c>
      <c r="I104" s="78" t="s">
        <v>311</v>
      </c>
      <c r="J104" s="58">
        <v>300</v>
      </c>
      <c r="K104" s="58">
        <v>600</v>
      </c>
      <c r="L104" s="57" t="s">
        <v>312</v>
      </c>
      <c r="M104">
        <v>2</v>
      </c>
    </row>
    <row r="105" ht="24" spans="1:13">
      <c r="A105" s="9">
        <f t="shared" si="10"/>
        <v>102</v>
      </c>
      <c r="B105" s="9" t="s">
        <v>313</v>
      </c>
      <c r="C105" s="54" t="s">
        <v>314</v>
      </c>
      <c r="D105" s="58">
        <v>637</v>
      </c>
      <c r="E105" s="58"/>
      <c r="F105" s="12">
        <v>21</v>
      </c>
      <c r="G105" s="60" t="s">
        <v>21</v>
      </c>
      <c r="H105" s="9">
        <v>1</v>
      </c>
      <c r="I105" s="78"/>
      <c r="J105" s="58">
        <v>300</v>
      </c>
      <c r="K105" s="58">
        <v>900</v>
      </c>
      <c r="L105" s="79" t="s">
        <v>315</v>
      </c>
      <c r="M105">
        <v>3</v>
      </c>
    </row>
    <row r="106" ht="24" spans="1:13">
      <c r="A106" s="9">
        <f t="shared" si="10"/>
        <v>103</v>
      </c>
      <c r="B106" s="9" t="s">
        <v>316</v>
      </c>
      <c r="C106" s="54" t="s">
        <v>317</v>
      </c>
      <c r="D106" s="58">
        <v>637</v>
      </c>
      <c r="E106" s="58"/>
      <c r="F106" s="12">
        <v>22</v>
      </c>
      <c r="G106" s="60" t="s">
        <v>21</v>
      </c>
      <c r="H106" s="56">
        <v>1</v>
      </c>
      <c r="I106" s="78"/>
      <c r="J106" s="58">
        <v>300</v>
      </c>
      <c r="K106" s="58">
        <v>900</v>
      </c>
      <c r="L106" s="79" t="s">
        <v>318</v>
      </c>
      <c r="M106">
        <v>3</v>
      </c>
    </row>
    <row r="107" ht="24" spans="1:13">
      <c r="A107" s="9">
        <f t="shared" si="10"/>
        <v>104</v>
      </c>
      <c r="B107" s="9" t="s">
        <v>319</v>
      </c>
      <c r="C107" s="54" t="s">
        <v>320</v>
      </c>
      <c r="D107" s="58">
        <v>637</v>
      </c>
      <c r="E107" s="58"/>
      <c r="F107" s="12">
        <v>23</v>
      </c>
      <c r="G107" s="60" t="s">
        <v>21</v>
      </c>
      <c r="H107" s="56">
        <v>1</v>
      </c>
      <c r="I107" s="78"/>
      <c r="J107" s="58">
        <v>300</v>
      </c>
      <c r="K107" s="58">
        <v>600</v>
      </c>
      <c r="L107" s="9" t="s">
        <v>248</v>
      </c>
      <c r="M107">
        <v>2</v>
      </c>
    </row>
    <row r="108" ht="24" spans="1:13">
      <c r="A108" s="9">
        <f t="shared" si="10"/>
        <v>105</v>
      </c>
      <c r="B108" s="60" t="s">
        <v>321</v>
      </c>
      <c r="C108" s="61" t="s">
        <v>322</v>
      </c>
      <c r="D108" s="58">
        <v>637</v>
      </c>
      <c r="E108" s="58"/>
      <c r="F108" s="12">
        <v>24</v>
      </c>
      <c r="G108" s="60" t="s">
        <v>30</v>
      </c>
      <c r="H108" s="9">
        <v>2</v>
      </c>
      <c r="I108" s="78" t="s">
        <v>323</v>
      </c>
      <c r="J108" s="58">
        <v>300</v>
      </c>
      <c r="K108" s="58">
        <v>900</v>
      </c>
      <c r="L108" s="80" t="s">
        <v>324</v>
      </c>
      <c r="M108">
        <v>3</v>
      </c>
    </row>
    <row r="109" ht="24" spans="1:13">
      <c r="A109" s="9">
        <f t="shared" si="10"/>
        <v>106</v>
      </c>
      <c r="B109" s="62" t="s">
        <v>325</v>
      </c>
      <c r="C109" s="54" t="s">
        <v>326</v>
      </c>
      <c r="D109" s="58">
        <v>637</v>
      </c>
      <c r="E109" s="58"/>
      <c r="F109" s="12">
        <v>25</v>
      </c>
      <c r="G109" s="60" t="s">
        <v>30</v>
      </c>
      <c r="H109" s="9">
        <v>2</v>
      </c>
      <c r="I109" s="78" t="s">
        <v>327</v>
      </c>
      <c r="J109" s="58">
        <v>300</v>
      </c>
      <c r="K109" s="58">
        <v>900</v>
      </c>
      <c r="L109" s="80" t="s">
        <v>303</v>
      </c>
      <c r="M109">
        <v>3</v>
      </c>
    </row>
    <row r="110" ht="24" spans="1:13">
      <c r="A110" s="9">
        <f t="shared" si="10"/>
        <v>107</v>
      </c>
      <c r="B110" s="9" t="s">
        <v>328</v>
      </c>
      <c r="C110" s="54" t="s">
        <v>329</v>
      </c>
      <c r="D110" s="58">
        <v>637</v>
      </c>
      <c r="E110" s="58"/>
      <c r="F110" s="12">
        <v>26</v>
      </c>
      <c r="G110" s="60" t="s">
        <v>30</v>
      </c>
      <c r="H110" s="9">
        <v>1</v>
      </c>
      <c r="I110" s="78"/>
      <c r="J110" s="58">
        <v>300</v>
      </c>
      <c r="K110" s="58">
        <v>600</v>
      </c>
      <c r="L110" s="80" t="s">
        <v>248</v>
      </c>
      <c r="M110">
        <v>2</v>
      </c>
    </row>
    <row r="111" ht="24" spans="1:13">
      <c r="A111" s="9">
        <f t="shared" si="10"/>
        <v>108</v>
      </c>
      <c r="B111" s="9" t="s">
        <v>330</v>
      </c>
      <c r="C111" s="54" t="s">
        <v>331</v>
      </c>
      <c r="D111" s="58">
        <v>637</v>
      </c>
      <c r="E111" s="58"/>
      <c r="F111" s="12">
        <v>27</v>
      </c>
      <c r="G111" s="60" t="s">
        <v>30</v>
      </c>
      <c r="H111" s="9">
        <v>1</v>
      </c>
      <c r="I111" s="78"/>
      <c r="J111" s="58">
        <v>300</v>
      </c>
      <c r="K111" s="58">
        <v>600</v>
      </c>
      <c r="L111" s="80" t="s">
        <v>160</v>
      </c>
      <c r="M111">
        <v>2</v>
      </c>
    </row>
    <row r="112" ht="24" spans="1:13">
      <c r="A112" s="9">
        <f t="shared" si="10"/>
        <v>109</v>
      </c>
      <c r="B112" s="63" t="s">
        <v>332</v>
      </c>
      <c r="C112" s="64" t="s">
        <v>333</v>
      </c>
      <c r="D112" s="58">
        <v>637</v>
      </c>
      <c r="E112" s="58"/>
      <c r="F112" s="12">
        <v>28</v>
      </c>
      <c r="G112" s="56" t="s">
        <v>80</v>
      </c>
      <c r="H112" s="63">
        <v>1</v>
      </c>
      <c r="I112" s="78"/>
      <c r="J112" s="58">
        <v>300</v>
      </c>
      <c r="K112" s="58">
        <v>900</v>
      </c>
      <c r="L112" s="63" t="s">
        <v>334</v>
      </c>
      <c r="M112">
        <v>3</v>
      </c>
    </row>
    <row r="113" ht="24" spans="1:13">
      <c r="A113" s="9">
        <f t="shared" ref="A113:A127" si="11">ROW()-3</f>
        <v>110</v>
      </c>
      <c r="B113" s="56" t="s">
        <v>335</v>
      </c>
      <c r="C113" s="54" t="s">
        <v>336</v>
      </c>
      <c r="D113" s="58">
        <v>637</v>
      </c>
      <c r="E113" s="58"/>
      <c r="F113" s="12">
        <v>29</v>
      </c>
      <c r="G113" s="56" t="s">
        <v>85</v>
      </c>
      <c r="H113" s="54">
        <v>1</v>
      </c>
      <c r="I113" s="78"/>
      <c r="J113" s="58">
        <v>300</v>
      </c>
      <c r="K113" s="58">
        <v>900</v>
      </c>
      <c r="L113" s="60" t="s">
        <v>337</v>
      </c>
      <c r="M113">
        <v>3</v>
      </c>
    </row>
    <row r="114" ht="24" spans="1:13">
      <c r="A114" s="9">
        <f t="shared" si="11"/>
        <v>111</v>
      </c>
      <c r="B114" s="65" t="s">
        <v>338</v>
      </c>
      <c r="C114" s="66" t="s">
        <v>339</v>
      </c>
      <c r="D114" s="58">
        <v>637</v>
      </c>
      <c r="E114" s="58"/>
      <c r="F114" s="12">
        <v>30</v>
      </c>
      <c r="G114" s="56" t="s">
        <v>340</v>
      </c>
      <c r="H114" s="65">
        <v>1</v>
      </c>
      <c r="I114" s="78"/>
      <c r="J114" s="58">
        <v>300</v>
      </c>
      <c r="K114" s="58">
        <v>900</v>
      </c>
      <c r="L114" s="81" t="s">
        <v>341</v>
      </c>
      <c r="M114">
        <v>3</v>
      </c>
    </row>
    <row r="115" ht="48" spans="1:13">
      <c r="A115" s="9">
        <f t="shared" si="11"/>
        <v>112</v>
      </c>
      <c r="B115" s="56" t="s">
        <v>342</v>
      </c>
      <c r="C115" s="67" t="s">
        <v>343</v>
      </c>
      <c r="D115" s="58">
        <v>637</v>
      </c>
      <c r="E115" s="58"/>
      <c r="F115" s="12">
        <v>31</v>
      </c>
      <c r="G115" s="56" t="s">
        <v>138</v>
      </c>
      <c r="H115" s="56">
        <v>3</v>
      </c>
      <c r="I115" s="78" t="s">
        <v>344</v>
      </c>
      <c r="J115" s="58">
        <v>300</v>
      </c>
      <c r="K115" s="58">
        <v>900</v>
      </c>
      <c r="L115" s="57" t="s">
        <v>345</v>
      </c>
      <c r="M115">
        <v>3</v>
      </c>
    </row>
    <row r="116" ht="24" spans="1:13">
      <c r="A116" s="9">
        <f t="shared" si="11"/>
        <v>113</v>
      </c>
      <c r="B116" s="56" t="s">
        <v>346</v>
      </c>
      <c r="C116" s="67" t="s">
        <v>347</v>
      </c>
      <c r="D116" s="58">
        <v>637</v>
      </c>
      <c r="E116" s="58"/>
      <c r="F116" s="12">
        <v>32</v>
      </c>
      <c r="G116" s="56" t="s">
        <v>138</v>
      </c>
      <c r="H116" s="56">
        <v>1</v>
      </c>
      <c r="I116" s="78"/>
      <c r="J116" s="58">
        <v>300</v>
      </c>
      <c r="K116" s="58">
        <v>900</v>
      </c>
      <c r="L116" s="57" t="s">
        <v>345</v>
      </c>
      <c r="M116">
        <v>3</v>
      </c>
    </row>
    <row r="117" ht="24" spans="1:13">
      <c r="A117" s="9">
        <f t="shared" si="11"/>
        <v>114</v>
      </c>
      <c r="B117" s="56" t="s">
        <v>348</v>
      </c>
      <c r="C117" s="67" t="s">
        <v>349</v>
      </c>
      <c r="D117" s="58">
        <v>637</v>
      </c>
      <c r="E117" s="58"/>
      <c r="F117" s="12">
        <v>33</v>
      </c>
      <c r="G117" s="56" t="s">
        <v>138</v>
      </c>
      <c r="H117" s="56">
        <v>1</v>
      </c>
      <c r="I117" s="78"/>
      <c r="J117" s="58">
        <v>300</v>
      </c>
      <c r="K117" s="58">
        <v>900</v>
      </c>
      <c r="L117" s="57" t="s">
        <v>350</v>
      </c>
      <c r="M117">
        <v>3</v>
      </c>
    </row>
    <row r="118" ht="24" spans="1:13">
      <c r="A118" s="9">
        <f t="shared" si="11"/>
        <v>115</v>
      </c>
      <c r="B118" s="63" t="s">
        <v>351</v>
      </c>
      <c r="C118" s="51" t="s">
        <v>352</v>
      </c>
      <c r="D118" s="58">
        <v>637</v>
      </c>
      <c r="E118" s="58"/>
      <c r="F118" s="12">
        <v>34</v>
      </c>
      <c r="G118" s="56" t="s">
        <v>138</v>
      </c>
      <c r="H118" s="63">
        <v>1</v>
      </c>
      <c r="I118" s="78"/>
      <c r="J118" s="58">
        <v>300</v>
      </c>
      <c r="K118" s="58">
        <v>600</v>
      </c>
      <c r="L118" s="63" t="s">
        <v>353</v>
      </c>
      <c r="M118">
        <v>2</v>
      </c>
    </row>
    <row r="119" ht="24" spans="1:13">
      <c r="A119" s="9">
        <f t="shared" si="11"/>
        <v>116</v>
      </c>
      <c r="B119" s="56" t="s">
        <v>354</v>
      </c>
      <c r="C119" s="54" t="s">
        <v>355</v>
      </c>
      <c r="D119" s="58">
        <v>637</v>
      </c>
      <c r="E119" s="58"/>
      <c r="F119" s="12">
        <v>35</v>
      </c>
      <c r="G119" s="56" t="s">
        <v>197</v>
      </c>
      <c r="H119" s="56">
        <v>1</v>
      </c>
      <c r="I119" s="78"/>
      <c r="J119" s="58">
        <v>300</v>
      </c>
      <c r="K119" s="58">
        <v>600</v>
      </c>
      <c r="L119" s="56" t="s">
        <v>356</v>
      </c>
      <c r="M119">
        <v>2</v>
      </c>
    </row>
    <row r="120" ht="24" spans="1:13">
      <c r="A120" s="9">
        <f t="shared" si="11"/>
        <v>117</v>
      </c>
      <c r="B120" s="56" t="s">
        <v>357</v>
      </c>
      <c r="C120" s="54" t="s">
        <v>358</v>
      </c>
      <c r="D120" s="58">
        <v>637</v>
      </c>
      <c r="E120" s="58"/>
      <c r="F120" s="12">
        <v>36</v>
      </c>
      <c r="G120" s="56" t="s">
        <v>197</v>
      </c>
      <c r="H120" s="56">
        <v>1</v>
      </c>
      <c r="I120" s="78"/>
      <c r="J120" s="58">
        <v>300</v>
      </c>
      <c r="K120" s="58">
        <v>600</v>
      </c>
      <c r="L120" s="56" t="s">
        <v>359</v>
      </c>
      <c r="M120">
        <v>2</v>
      </c>
    </row>
    <row r="121" ht="24" spans="1:13">
      <c r="A121" s="9">
        <f t="shared" si="11"/>
        <v>118</v>
      </c>
      <c r="B121" s="56" t="s">
        <v>360</v>
      </c>
      <c r="C121" s="54" t="s">
        <v>361</v>
      </c>
      <c r="D121" s="58">
        <v>637</v>
      </c>
      <c r="E121" s="58"/>
      <c r="F121" s="12">
        <v>37</v>
      </c>
      <c r="G121" s="56" t="s">
        <v>168</v>
      </c>
      <c r="H121" s="56" t="s">
        <v>212</v>
      </c>
      <c r="I121" s="78"/>
      <c r="J121" s="58">
        <v>300</v>
      </c>
      <c r="K121" s="58">
        <v>900</v>
      </c>
      <c r="L121" s="56" t="s">
        <v>362</v>
      </c>
      <c r="M121">
        <v>3</v>
      </c>
    </row>
    <row r="122" ht="24" spans="1:13">
      <c r="A122" s="9">
        <f t="shared" si="11"/>
        <v>119</v>
      </c>
      <c r="B122" s="56" t="s">
        <v>363</v>
      </c>
      <c r="C122" s="54" t="s">
        <v>364</v>
      </c>
      <c r="D122" s="58">
        <v>637</v>
      </c>
      <c r="E122" s="58"/>
      <c r="F122" s="12">
        <v>38</v>
      </c>
      <c r="G122" s="56" t="s">
        <v>168</v>
      </c>
      <c r="H122" s="56" t="s">
        <v>212</v>
      </c>
      <c r="I122" s="78"/>
      <c r="J122" s="58">
        <v>300</v>
      </c>
      <c r="K122" s="58">
        <v>600</v>
      </c>
      <c r="L122" s="56" t="s">
        <v>248</v>
      </c>
      <c r="M122">
        <v>2</v>
      </c>
    </row>
    <row r="123" ht="24" spans="1:13">
      <c r="A123" s="9">
        <f t="shared" si="11"/>
        <v>120</v>
      </c>
      <c r="B123" s="63" t="s">
        <v>365</v>
      </c>
      <c r="C123" s="51" t="s">
        <v>366</v>
      </c>
      <c r="D123" s="58">
        <v>637</v>
      </c>
      <c r="E123" s="58"/>
      <c r="F123" s="12">
        <v>39</v>
      </c>
      <c r="G123" s="35" t="s">
        <v>197</v>
      </c>
      <c r="H123" s="63">
        <v>2</v>
      </c>
      <c r="I123" s="78" t="s">
        <v>367</v>
      </c>
      <c r="J123" s="58">
        <v>300</v>
      </c>
      <c r="K123" s="58">
        <v>900</v>
      </c>
      <c r="L123" s="63" t="s">
        <v>368</v>
      </c>
      <c r="M123">
        <v>3</v>
      </c>
    </row>
    <row r="124" ht="24" spans="1:13">
      <c r="A124" s="9">
        <f t="shared" si="11"/>
        <v>121</v>
      </c>
      <c r="B124" s="68" t="s">
        <v>369</v>
      </c>
      <c r="C124" s="69" t="s">
        <v>370</v>
      </c>
      <c r="D124" s="58">
        <v>637</v>
      </c>
      <c r="E124" s="58"/>
      <c r="F124" s="12">
        <v>40</v>
      </c>
      <c r="G124" s="68" t="s">
        <v>247</v>
      </c>
      <c r="H124" s="46">
        <v>1</v>
      </c>
      <c r="I124" s="78"/>
      <c r="J124" s="58">
        <v>300</v>
      </c>
      <c r="K124" s="58">
        <v>900</v>
      </c>
      <c r="L124" s="68" t="s">
        <v>371</v>
      </c>
      <c r="M124">
        <v>3</v>
      </c>
    </row>
    <row r="125" ht="24" spans="1:13">
      <c r="A125" s="9">
        <f t="shared" si="11"/>
        <v>122</v>
      </c>
      <c r="B125" s="46" t="s">
        <v>372</v>
      </c>
      <c r="C125" s="47" t="s">
        <v>373</v>
      </c>
      <c r="D125" s="58">
        <v>637</v>
      </c>
      <c r="E125" s="58"/>
      <c r="F125" s="12">
        <v>41</v>
      </c>
      <c r="G125" s="46" t="s">
        <v>266</v>
      </c>
      <c r="H125" s="46">
        <v>1</v>
      </c>
      <c r="I125" s="78"/>
      <c r="J125" s="58">
        <v>300</v>
      </c>
      <c r="K125" s="58">
        <v>600</v>
      </c>
      <c r="L125" s="46" t="s">
        <v>35</v>
      </c>
      <c r="M125">
        <v>2</v>
      </c>
    </row>
    <row r="126" ht="24" spans="1:13">
      <c r="A126" s="9">
        <f t="shared" si="11"/>
        <v>123</v>
      </c>
      <c r="B126" s="10" t="s">
        <v>374</v>
      </c>
      <c r="C126" s="13" t="s">
        <v>375</v>
      </c>
      <c r="D126" s="58">
        <v>637</v>
      </c>
      <c r="E126" s="58"/>
      <c r="F126" s="12">
        <v>42</v>
      </c>
      <c r="G126" s="15" t="s">
        <v>30</v>
      </c>
      <c r="H126" s="10">
        <v>2</v>
      </c>
      <c r="I126" s="78" t="s">
        <v>376</v>
      </c>
      <c r="J126" s="58">
        <v>300</v>
      </c>
      <c r="K126" s="58">
        <v>600</v>
      </c>
      <c r="L126" s="82" t="s">
        <v>147</v>
      </c>
      <c r="M126">
        <v>2</v>
      </c>
    </row>
    <row r="127" ht="24" spans="1:13">
      <c r="A127" s="9">
        <f t="shared" si="11"/>
        <v>124</v>
      </c>
      <c r="B127" s="9" t="s">
        <v>377</v>
      </c>
      <c r="C127" s="70" t="s">
        <v>378</v>
      </c>
      <c r="D127" s="58">
        <v>637</v>
      </c>
      <c r="E127" s="58"/>
      <c r="F127" s="12">
        <v>43</v>
      </c>
      <c r="G127" s="60" t="s">
        <v>102</v>
      </c>
      <c r="H127" s="56">
        <v>1</v>
      </c>
      <c r="I127" s="78"/>
      <c r="J127" s="58">
        <v>300</v>
      </c>
      <c r="K127" s="58">
        <v>900</v>
      </c>
      <c r="L127" s="57" t="s">
        <v>379</v>
      </c>
      <c r="M127">
        <v>3</v>
      </c>
    </row>
    <row r="128" spans="2:5">
      <c r="B128" s="71"/>
      <c r="C128" s="72"/>
      <c r="D128" s="71"/>
      <c r="E128" s="71"/>
    </row>
    <row r="129" spans="2:5">
      <c r="B129" s="71"/>
      <c r="C129" s="83"/>
      <c r="D129" s="71"/>
      <c r="E129" s="71"/>
    </row>
    <row r="130" spans="2:5">
      <c r="B130" s="71"/>
      <c r="C130" s="84"/>
      <c r="D130" s="71"/>
      <c r="E130" s="71"/>
    </row>
    <row r="131" spans="2:5">
      <c r="B131" s="71"/>
      <c r="C131" s="84"/>
      <c r="D131" s="71"/>
      <c r="E131" s="71"/>
    </row>
    <row r="132" spans="2:5">
      <c r="B132" s="71"/>
      <c r="C132" s="85"/>
      <c r="D132" s="71"/>
      <c r="E132" s="71"/>
    </row>
    <row r="133" spans="2:5">
      <c r="B133" s="71"/>
      <c r="C133" s="85"/>
      <c r="D133" s="71"/>
      <c r="E133" s="71"/>
    </row>
    <row r="134" spans="2:5">
      <c r="B134" s="71"/>
      <c r="C134" s="83"/>
      <c r="D134" s="71"/>
      <c r="E134" s="71"/>
    </row>
    <row r="135" spans="2:5">
      <c r="B135" s="71"/>
      <c r="C135" s="83"/>
      <c r="D135" s="71"/>
      <c r="E135" s="71"/>
    </row>
    <row r="136" spans="2:5">
      <c r="B136" s="71"/>
      <c r="C136" s="83"/>
      <c r="D136" s="71"/>
      <c r="E136" s="71"/>
    </row>
    <row r="137" spans="2:5">
      <c r="B137" s="71"/>
      <c r="C137" s="86"/>
      <c r="D137" s="71"/>
      <c r="E137" s="71"/>
    </row>
    <row r="138" spans="2:5">
      <c r="B138" s="71"/>
      <c r="C138" s="86"/>
      <c r="D138" s="71"/>
      <c r="E138" s="71"/>
    </row>
    <row r="139" spans="2:5">
      <c r="B139" s="71"/>
      <c r="C139" s="86"/>
      <c r="D139" s="71"/>
      <c r="E139" s="71"/>
    </row>
  </sheetData>
  <mergeCells count="3">
    <mergeCell ref="A1:K1"/>
    <mergeCell ref="A2:B2"/>
    <mergeCell ref="I2:K2"/>
  </mergeCells>
  <conditionalFormatting sqref="A1:A127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2023-06-15T07:57:00Z</dcterms:created>
  <dcterms:modified xsi:type="dcterms:W3CDTF">2023-06-16T01:27:13Z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F39AD2AF6AD74346A64BDA310C10309E_12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