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<sst xmlns="http://schemas.openxmlformats.org/spreadsheetml/2006/main" count="119" uniqueCount="89">
  <si>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t>前进区租赁补贴发放结果信息公开表(一季度）</t>
  </si>
  <si>
    <t>批准日期：2024</t>
  </si>
  <si>
    <t>发放日期 2024.9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</si>
  <si>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</si>
  <si>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</si>
  <si>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</si>
  <si>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</si>
  <si>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</si>
  <si>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</si>
  <si>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</si>
  <si>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</si>
  <si>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</si>
  <si>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</si>
  <si>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</si>
  <si>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</si>
  <si>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邹延逍</t>
  </si>
  <si>
    <t>23080419730224****</t>
  </si>
  <si>
    <t>租住</t>
  </si>
  <si>
    <t>站前南</t>
  </si>
  <si>
    <t>2024.9.14</t>
  </si>
  <si>
    <t>马玉波</t>
  </si>
  <si>
    <t>23080419691129****</t>
  </si>
  <si>
    <t>先锋社区</t>
  </si>
  <si>
    <t>2024.10.8</t>
  </si>
  <si>
    <t>王世强</t>
  </si>
  <si>
    <t>23080419890830****</t>
  </si>
  <si>
    <t>林海社区</t>
  </si>
  <si>
    <t>2024.9.26</t>
  </si>
  <si>
    <t>吴振芹</t>
  </si>
  <si>
    <t>23081119550109****</t>
  </si>
  <si>
    <t>任淑华</t>
  </si>
  <si>
    <t>23082619620801****</t>
  </si>
  <si>
    <t>枫桥社区</t>
  </si>
  <si>
    <t xml:space="preserve">长子 姜立坤23081119870720****孙女 姜雨涵23080420080905**** </t>
  </si>
  <si>
    <t>2024.9.19</t>
  </si>
  <si>
    <t>王焕</t>
  </si>
  <si>
    <t>23080419640809****</t>
  </si>
  <si>
    <t>2024.10.21</t>
  </si>
  <si>
    <t>张凤秋</t>
  </si>
  <si>
    <t>23080419631002****</t>
  </si>
  <si>
    <t>2024.10.11</t>
  </si>
  <si>
    <t>玄秀艳</t>
  </si>
  <si>
    <t>23080419601207****</t>
  </si>
  <si>
    <t>2024.10.28</t>
  </si>
  <si>
    <t>范玉波</t>
  </si>
  <si>
    <t>23080519770121****</t>
  </si>
  <si>
    <t>双合社区</t>
  </si>
  <si>
    <t>2024.07.01</t>
  </si>
  <si>
    <t>马晓明</t>
  </si>
  <si>
    <t>23080519831025****</t>
  </si>
  <si>
    <t>长子  马嘉鹤23080420090206****</t>
  </si>
  <si>
    <t>李海权</t>
  </si>
  <si>
    <t>21142219491023****</t>
  </si>
  <si>
    <t>2024.09.30</t>
  </si>
  <si>
    <t>王东明</t>
  </si>
  <si>
    <t>23080419710903****</t>
  </si>
  <si>
    <t>宏达社区</t>
  </si>
  <si>
    <t>配偶  马玉鸿23080319730721****</t>
  </si>
  <si>
    <t>2024.11.6</t>
  </si>
  <si>
    <t>董函斐</t>
  </si>
  <si>
    <t>23080419930408****</t>
  </si>
  <si>
    <t>永安社区</t>
  </si>
  <si>
    <t>2024.9.11</t>
  </si>
  <si>
    <t>刘岩</t>
  </si>
  <si>
    <t>23080419761116****</t>
  </si>
  <si>
    <t>怡安社区</t>
  </si>
  <si>
    <t>2024.9.27</t>
  </si>
  <si>
    <t>李佩军</t>
  </si>
  <si>
    <t>23081119740123****</t>
  </si>
  <si>
    <t>保卫社区</t>
  </si>
  <si>
    <t>王月玲</t>
  </si>
  <si>
    <t>23081119690318****</t>
  </si>
  <si>
    <t>园林社区</t>
  </si>
  <si>
    <t>2024.10.14</t>
  </si>
  <si>
    <t>刘佳林</t>
  </si>
  <si>
    <t>23080419740718****</t>
  </si>
  <si>
    <t>春光社区</t>
  </si>
  <si>
    <t>2024.09.03</t>
  </si>
  <si>
    <t>霍庆武</t>
  </si>
  <si>
    <t>23080419710625****</t>
  </si>
  <si>
    <t>港务社区</t>
  </si>
  <si>
    <t>2024.9.2</t>
  </si>
  <si>
    <t>付立新</t>
  </si>
  <si>
    <t>23080419710301****</t>
  </si>
  <si>
    <t>长女  付淼23080420160229****</t>
  </si>
  <si>
    <t>2024.11.11</t>
  </si>
  <si>
    <t>齐淑贞</t>
  </si>
  <si>
    <t>23052119601206****</t>
  </si>
  <si>
    <t>2024.11.07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</si>
</sst>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0" fillId="0" borderId="4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14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D8" sqref="D8"/>
    </sheetView>
  </sheetViews>
  <sheetFormatPr defaultColWidth="9" defaultRowHeight="14.4"/>
  <cols>
    <col min="1" max="1" width="8.75" customWidth="1"/>
    <col min="3" max="3" width="19.3333333333333" style="1" customWidth="1"/>
    <col min="9" max="9" width="16.5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43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44" t="s">
        <v>2</v>
      </c>
      <c r="J2" s="4"/>
      <c r="K2" s="4"/>
      <c r="L2" s="43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45" t="s">
        <v>14</v>
      </c>
    </row>
    <row r="4" ht="24" spans="1:12">
      <c r="A4" s="8">
        <f>ROW()-3</f>
        <v>1</v>
      </c>
      <c r="B4" s="9" t="s">
        <v>15</v>
      </c>
      <c r="C4" s="57" t="s">
        <v>16</v>
      </c>
      <c r="D4" s="11">
        <v>637</v>
      </c>
      <c r="E4" s="11" t="s">
        <v>17</v>
      </c>
      <c r="F4" s="12">
        <v>18</v>
      </c>
      <c r="G4" s="9" t="s">
        <v>18</v>
      </c>
      <c r="H4" s="9">
        <v>1</v>
      </c>
      <c r="I4" s="46"/>
      <c r="J4" s="46">
        <v>300</v>
      </c>
      <c r="K4" s="46">
        <v>900</v>
      </c>
      <c r="L4" s="9" t="s">
        <v>19</v>
      </c>
    </row>
    <row r="5" ht="24" spans="1:12">
      <c r="A5" s="8">
        <f>ROW()-3</f>
        <v>2</v>
      </c>
      <c r="B5" s="8" t="s">
        <v>20</v>
      </c>
      <c r="C5" s="58" t="s">
        <v>21</v>
      </c>
      <c r="D5" s="11">
        <v>637</v>
      </c>
      <c r="E5" s="11" t="s">
        <v>17</v>
      </c>
      <c r="F5" s="12">
        <v>18</v>
      </c>
      <c r="G5" s="12" t="s">
        <v>22</v>
      </c>
      <c r="H5" s="8">
        <v>1</v>
      </c>
      <c r="I5" s="47"/>
      <c r="J5" s="46">
        <v>300</v>
      </c>
      <c r="K5" s="46">
        <v>900</v>
      </c>
      <c r="L5" s="48" t="s">
        <v>23</v>
      </c>
    </row>
    <row r="6" ht="24" spans="1:12">
      <c r="A6" s="8">
        <f>ROW()-3</f>
        <v>3</v>
      </c>
      <c r="B6" s="13" t="s">
        <v>24</v>
      </c>
      <c r="C6" s="59" t="s">
        <v>25</v>
      </c>
      <c r="D6" s="11">
        <v>637</v>
      </c>
      <c r="E6" s="11" t="s">
        <v>17</v>
      </c>
      <c r="F6" s="12">
        <v>18</v>
      </c>
      <c r="G6" s="15" t="s">
        <v>26</v>
      </c>
      <c r="H6" s="12">
        <v>1</v>
      </c>
      <c r="I6" s="47"/>
      <c r="J6" s="46">
        <v>300</v>
      </c>
      <c r="K6" s="46">
        <v>900</v>
      </c>
      <c r="L6" s="49" t="s">
        <v>27</v>
      </c>
    </row>
    <row r="7" ht="24" spans="1:12">
      <c r="A7" s="8">
        <f>ROW()-3</f>
        <v>4</v>
      </c>
      <c r="B7" s="13" t="s">
        <v>28</v>
      </c>
      <c r="C7" s="59" t="s">
        <v>29</v>
      </c>
      <c r="D7" s="11">
        <v>637</v>
      </c>
      <c r="E7" s="11" t="s">
        <v>17</v>
      </c>
      <c r="F7" s="12">
        <v>18</v>
      </c>
      <c r="G7" s="15" t="s">
        <v>26</v>
      </c>
      <c r="H7" s="12">
        <v>1</v>
      </c>
      <c r="I7" s="47"/>
      <c r="J7" s="46">
        <v>300</v>
      </c>
      <c r="K7" s="46">
        <v>900</v>
      </c>
      <c r="L7" s="13" t="s">
        <v>27</v>
      </c>
    </row>
    <row r="8" ht="60" spans="1:12">
      <c r="A8" s="8">
        <f t="shared" ref="A8:A14" si="0">ROW()-3</f>
        <v>5</v>
      </c>
      <c r="B8" s="16" t="s">
        <v>30</v>
      </c>
      <c r="C8" s="60" t="s">
        <v>31</v>
      </c>
      <c r="D8" s="11">
        <v>637</v>
      </c>
      <c r="E8" s="11" t="s">
        <v>17</v>
      </c>
      <c r="F8" s="12">
        <v>18</v>
      </c>
      <c r="G8" s="18" t="s">
        <v>32</v>
      </c>
      <c r="H8" s="19">
        <v>3</v>
      </c>
      <c r="I8" s="47" t="s">
        <v>33</v>
      </c>
      <c r="J8" s="46">
        <v>300</v>
      </c>
      <c r="K8" s="46">
        <v>900</v>
      </c>
      <c r="L8" s="50" t="s">
        <v>34</v>
      </c>
    </row>
    <row r="9" ht="24" spans="1:12">
      <c r="A9" s="8">
        <f t="shared" si="0"/>
        <v>6</v>
      </c>
      <c r="B9" s="20" t="s">
        <v>35</v>
      </c>
      <c r="C9" s="61" t="s">
        <v>36</v>
      </c>
      <c r="D9" s="11">
        <v>637</v>
      </c>
      <c r="E9" s="11" t="s">
        <v>17</v>
      </c>
      <c r="F9" s="12">
        <v>18</v>
      </c>
      <c r="G9" s="18" t="s">
        <v>32</v>
      </c>
      <c r="H9" s="22">
        <v>1</v>
      </c>
      <c r="I9" s="47"/>
      <c r="J9" s="46">
        <v>300</v>
      </c>
      <c r="K9" s="46">
        <v>900</v>
      </c>
      <c r="L9" s="22" t="s">
        <v>37</v>
      </c>
    </row>
    <row r="10" ht="24" spans="1:12">
      <c r="A10" s="8">
        <f t="shared" si="0"/>
        <v>7</v>
      </c>
      <c r="B10" s="12" t="s">
        <v>38</v>
      </c>
      <c r="C10" s="62" t="s">
        <v>39</v>
      </c>
      <c r="D10" s="11">
        <v>637</v>
      </c>
      <c r="E10" s="11" t="s">
        <v>17</v>
      </c>
      <c r="F10" s="12">
        <v>18</v>
      </c>
      <c r="G10" s="12" t="s">
        <v>22</v>
      </c>
      <c r="H10" s="12">
        <v>1</v>
      </c>
      <c r="I10" s="47"/>
      <c r="J10" s="46">
        <v>300</v>
      </c>
      <c r="K10" s="46">
        <v>900</v>
      </c>
      <c r="L10" s="51" t="s">
        <v>40</v>
      </c>
    </row>
    <row r="11" ht="24" spans="1:12">
      <c r="A11" s="8">
        <f t="shared" si="0"/>
        <v>8</v>
      </c>
      <c r="B11" s="24" t="s">
        <v>41</v>
      </c>
      <c r="C11" s="63" t="s">
        <v>42</v>
      </c>
      <c r="D11" s="11">
        <v>637</v>
      </c>
      <c r="E11" s="11" t="s">
        <v>17</v>
      </c>
      <c r="F11" s="12">
        <v>18</v>
      </c>
      <c r="G11" s="24" t="s">
        <v>18</v>
      </c>
      <c r="H11" s="26">
        <v>1</v>
      </c>
      <c r="I11" s="47"/>
      <c r="J11" s="46">
        <v>300</v>
      </c>
      <c r="K11" s="46">
        <v>900</v>
      </c>
      <c r="L11" s="24" t="s">
        <v>43</v>
      </c>
    </row>
    <row r="12" ht="24" spans="1:12">
      <c r="A12" s="8">
        <f t="shared" si="0"/>
        <v>9</v>
      </c>
      <c r="B12" s="26" t="s">
        <v>44</v>
      </c>
      <c r="C12" s="63" t="s">
        <v>45</v>
      </c>
      <c r="D12" s="11">
        <v>637</v>
      </c>
      <c r="E12" s="11" t="s">
        <v>17</v>
      </c>
      <c r="F12" s="12">
        <v>18</v>
      </c>
      <c r="G12" s="27" t="s">
        <v>46</v>
      </c>
      <c r="H12" s="8">
        <v>1</v>
      </c>
      <c r="I12" s="47"/>
      <c r="J12" s="46">
        <v>300</v>
      </c>
      <c r="K12" s="46">
        <v>900</v>
      </c>
      <c r="L12" s="52" t="s">
        <v>47</v>
      </c>
    </row>
    <row r="13" ht="36" spans="1:12">
      <c r="A13" s="8">
        <f t="shared" si="0"/>
        <v>10</v>
      </c>
      <c r="B13" s="26" t="s">
        <v>48</v>
      </c>
      <c r="C13" s="64" t="s">
        <v>49</v>
      </c>
      <c r="D13" s="11">
        <v>637</v>
      </c>
      <c r="E13" s="11" t="s">
        <v>17</v>
      </c>
      <c r="F13" s="12">
        <v>18</v>
      </c>
      <c r="G13" s="27" t="s">
        <v>46</v>
      </c>
      <c r="H13" s="12">
        <v>2</v>
      </c>
      <c r="I13" s="47" t="s">
        <v>50</v>
      </c>
      <c r="J13" s="46">
        <v>300</v>
      </c>
      <c r="K13" s="46">
        <v>900</v>
      </c>
      <c r="L13" s="52" t="s">
        <v>47</v>
      </c>
    </row>
    <row r="14" ht="24" spans="1:12">
      <c r="A14" s="8">
        <f t="shared" si="0"/>
        <v>11</v>
      </c>
      <c r="B14" s="26" t="s">
        <v>51</v>
      </c>
      <c r="C14" s="64" t="s">
        <v>52</v>
      </c>
      <c r="D14" s="11">
        <v>637</v>
      </c>
      <c r="E14" s="11" t="s">
        <v>17</v>
      </c>
      <c r="F14" s="12">
        <v>18</v>
      </c>
      <c r="G14" s="27" t="s">
        <v>46</v>
      </c>
      <c r="H14" s="8">
        <v>1</v>
      </c>
      <c r="I14" s="47"/>
      <c r="J14" s="46">
        <v>300</v>
      </c>
      <c r="K14" s="46">
        <v>900</v>
      </c>
      <c r="L14" s="26" t="s">
        <v>53</v>
      </c>
    </row>
    <row r="15" ht="36" spans="1:12">
      <c r="A15" s="8">
        <f t="shared" ref="A15:A23" si="1">ROW()-3</f>
        <v>12</v>
      </c>
      <c r="B15" s="8" t="s">
        <v>54</v>
      </c>
      <c r="C15" s="65" t="s">
        <v>55</v>
      </c>
      <c r="D15" s="11">
        <v>637</v>
      </c>
      <c r="E15" s="11" t="s">
        <v>17</v>
      </c>
      <c r="F15" s="12">
        <v>18</v>
      </c>
      <c r="G15" s="27" t="s">
        <v>56</v>
      </c>
      <c r="H15" s="8">
        <v>2</v>
      </c>
      <c r="I15" s="47" t="s">
        <v>57</v>
      </c>
      <c r="J15" s="46">
        <v>300</v>
      </c>
      <c r="K15" s="46">
        <v>900</v>
      </c>
      <c r="L15" s="52" t="s">
        <v>58</v>
      </c>
    </row>
    <row r="16" ht="24" spans="1:12">
      <c r="A16" s="8">
        <f t="shared" si="1"/>
        <v>13</v>
      </c>
      <c r="B16" s="12" t="s">
        <v>59</v>
      </c>
      <c r="C16" s="62" t="s">
        <v>60</v>
      </c>
      <c r="D16" s="11">
        <v>637</v>
      </c>
      <c r="E16" s="11" t="s">
        <v>17</v>
      </c>
      <c r="F16" s="12">
        <v>18</v>
      </c>
      <c r="G16" s="30" t="s">
        <v>61</v>
      </c>
      <c r="H16" s="12">
        <v>1</v>
      </c>
      <c r="I16" s="47"/>
      <c r="J16" s="46">
        <v>300</v>
      </c>
      <c r="K16" s="46">
        <v>900</v>
      </c>
      <c r="L16" s="48" t="s">
        <v>62</v>
      </c>
    </row>
    <row r="17" ht="24" spans="1:12">
      <c r="A17" s="8">
        <f t="shared" si="1"/>
        <v>14</v>
      </c>
      <c r="B17" s="31" t="s">
        <v>63</v>
      </c>
      <c r="C17" s="66" t="s">
        <v>64</v>
      </c>
      <c r="D17" s="11">
        <v>637</v>
      </c>
      <c r="E17" s="11" t="s">
        <v>17</v>
      </c>
      <c r="F17" s="12">
        <v>18</v>
      </c>
      <c r="G17" s="31" t="s">
        <v>65</v>
      </c>
      <c r="H17" s="31">
        <v>1</v>
      </c>
      <c r="I17" s="47"/>
      <c r="J17" s="46">
        <v>300</v>
      </c>
      <c r="K17" s="46">
        <v>900</v>
      </c>
      <c r="L17" s="53" t="s">
        <v>66</v>
      </c>
    </row>
    <row r="18" ht="24" spans="1:12">
      <c r="A18" s="8">
        <f t="shared" si="1"/>
        <v>15</v>
      </c>
      <c r="B18" s="33" t="s">
        <v>67</v>
      </c>
      <c r="C18" s="66" t="s">
        <v>68</v>
      </c>
      <c r="D18" s="11">
        <v>637</v>
      </c>
      <c r="E18" s="11" t="s">
        <v>17</v>
      </c>
      <c r="F18" s="12">
        <v>18</v>
      </c>
      <c r="G18" s="33" t="s">
        <v>69</v>
      </c>
      <c r="H18" s="34">
        <v>1</v>
      </c>
      <c r="I18" s="47"/>
      <c r="J18" s="46">
        <v>300</v>
      </c>
      <c r="K18" s="46">
        <v>900</v>
      </c>
      <c r="L18" s="54" t="s">
        <v>23</v>
      </c>
    </row>
    <row r="19" ht="24" spans="1:12">
      <c r="A19" s="8">
        <f t="shared" si="1"/>
        <v>16</v>
      </c>
      <c r="B19" s="12" t="s">
        <v>70</v>
      </c>
      <c r="C19" s="62" t="s">
        <v>71</v>
      </c>
      <c r="D19" s="11">
        <v>637</v>
      </c>
      <c r="E19" s="11" t="s">
        <v>17</v>
      </c>
      <c r="F19" s="12">
        <v>18</v>
      </c>
      <c r="G19" s="12" t="s">
        <v>72</v>
      </c>
      <c r="H19" s="12">
        <v>1</v>
      </c>
      <c r="I19" s="47"/>
      <c r="J19" s="46">
        <v>300</v>
      </c>
      <c r="K19" s="46">
        <v>900</v>
      </c>
      <c r="L19" s="12" t="s">
        <v>73</v>
      </c>
    </row>
    <row r="20" ht="24" spans="1:12">
      <c r="A20" s="8">
        <f t="shared" si="1"/>
        <v>17</v>
      </c>
      <c r="B20" s="35" t="s">
        <v>74</v>
      </c>
      <c r="C20" s="67" t="s">
        <v>75</v>
      </c>
      <c r="D20" s="11">
        <v>637</v>
      </c>
      <c r="E20" s="11" t="s">
        <v>17</v>
      </c>
      <c r="F20" s="12">
        <v>18</v>
      </c>
      <c r="G20" s="37" t="s">
        <v>76</v>
      </c>
      <c r="H20" s="12">
        <v>1</v>
      </c>
      <c r="I20" s="47"/>
      <c r="J20" s="46">
        <v>300</v>
      </c>
      <c r="K20" s="46">
        <v>900</v>
      </c>
      <c r="L20" s="35" t="s">
        <v>77</v>
      </c>
    </row>
    <row r="21" ht="24" spans="1:12">
      <c r="A21" s="8">
        <f t="shared" si="1"/>
        <v>18</v>
      </c>
      <c r="B21" s="12" t="s">
        <v>78</v>
      </c>
      <c r="C21" s="62" t="s">
        <v>79</v>
      </c>
      <c r="D21" s="11">
        <v>637</v>
      </c>
      <c r="E21" s="11" t="s">
        <v>17</v>
      </c>
      <c r="F21" s="12">
        <v>18</v>
      </c>
      <c r="G21" s="27" t="s">
        <v>80</v>
      </c>
      <c r="H21" s="12">
        <v>1</v>
      </c>
      <c r="I21" s="47"/>
      <c r="J21" s="46">
        <v>300</v>
      </c>
      <c r="K21" s="46">
        <v>900</v>
      </c>
      <c r="L21" s="12" t="s">
        <v>81</v>
      </c>
    </row>
    <row r="22" ht="36" spans="1:12">
      <c r="A22" s="8">
        <f t="shared" si="1"/>
        <v>19</v>
      </c>
      <c r="B22" s="12" t="s">
        <v>82</v>
      </c>
      <c r="C22" s="62" t="s">
        <v>83</v>
      </c>
      <c r="D22" s="11">
        <v>637</v>
      </c>
      <c r="E22" s="11" t="s">
        <v>17</v>
      </c>
      <c r="F22" s="12">
        <v>18</v>
      </c>
      <c r="G22" s="27" t="s">
        <v>80</v>
      </c>
      <c r="H22" s="12">
        <v>2</v>
      </c>
      <c r="I22" s="47" t="s">
        <v>84</v>
      </c>
      <c r="J22" s="46">
        <v>300</v>
      </c>
      <c r="K22" s="46">
        <v>900</v>
      </c>
      <c r="L22" s="55" t="s">
        <v>85</v>
      </c>
    </row>
    <row r="23" ht="24" spans="1:12">
      <c r="A23" s="8">
        <f t="shared" si="1"/>
        <v>20</v>
      </c>
      <c r="B23" s="38" t="s">
        <v>86</v>
      </c>
      <c r="C23" s="67" t="s">
        <v>87</v>
      </c>
      <c r="D23" s="11">
        <v>637</v>
      </c>
      <c r="E23" s="11" t="s">
        <v>17</v>
      </c>
      <c r="F23" s="12">
        <v>18</v>
      </c>
      <c r="G23" s="39" t="s">
        <v>76</v>
      </c>
      <c r="H23" s="40">
        <v>1</v>
      </c>
      <c r="I23" s="47"/>
      <c r="J23" s="46">
        <v>300</v>
      </c>
      <c r="K23" s="46">
        <v>900</v>
      </c>
      <c r="L23" s="56" t="s">
        <v>88</v>
      </c>
    </row>
    <row r="24" spans="2:5">
      <c r="B24" s="41"/>
      <c r="C24" s="42"/>
      <c r="D24" s="41"/>
      <c r="E24" s="41"/>
    </row>
    <row r="25" spans="2:5">
      <c r="B25" s="41"/>
      <c r="C25" s="42"/>
      <c r="D25" s="41"/>
      <c r="E25" s="41"/>
    </row>
    <row r="26" spans="2:5">
      <c r="B26" s="41"/>
      <c r="C26" s="42"/>
      <c r="D26" s="41"/>
      <c r="E26" s="41"/>
    </row>
  </sheetData>
  <autoFilter xmlns:etc="http://www.wps.cn/officeDocument/2017/etCustomData" ref="A1:L23" etc:filterBottomFollowUsedRange="0">
    <extLst/>
  </autoFilter>
  <mergeCells count="3">
    <mergeCell ref="A1:K1"/>
    <mergeCell ref="A2:B2"/>
    <mergeCell ref="I2:K2"/>
  </mergeCells>
  <pageMargins left="0.700694444444445" right="0.700694444444445" top="0.357638888888889" bottom="0.16111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2024-12-06T06:53:19Z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