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\一卡通补贴\"/>
    </mc:Choice>
  </mc:AlternateContent>
  <bookViews>
    <workbookView windowWidth="27945" windowHeight="12375"/>
  </bookViews>
  <sheets>
    <sheet name="2026年报表" sheetId="4" r:id="rId1"/>
    <sheet name="Sheet2" sheetId="2" r:id="rId2"/>
    <sheet name="Sheet3" sheetId="3" r:id="rId3"/>
  </sheets>
  <definedNames>
    <definedName name="_xlnm._FilterDatabase" localSheetId="0" hidden="1">'2026年报表'!$A$3:$J$139</definedName>
    <definedName name="_xlnm.Print_Titles" localSheetId="0">'2026年报表'!$1:$3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<sst xmlns="http://schemas.openxmlformats.org/spreadsheetml/2006/main" count="863" uniqueCount="456">
  <si>
    <t>2026年玉米大豆种植补贴公示表</t>
  </si>
  <si>
    <t>公示日期：2026年9月15日至9月19日       举报电话：0454-8795942</t>
  </si>
  <si>
    <t>2026年度种植玉米</t>
  </si>
  <si>
    <t>2026年度种植大豆</t>
  </si>
  <si>
    <t>序号</t>
  </si>
  <si>
    <t>姓名</t>
  </si>
  <si>
    <t>性别</t>
  </si>
  <si>
    <t>身份证号码</t>
  </si>
  <si>
    <t>面积</t>
  </si>
  <si>
    <t>亩补贴标准</t>
  </si>
  <si>
    <t>金额（元）</t>
  </si>
  <si>
    <t>陈国福</t>
  </si>
  <si>
    <t>男</t>
  </si>
  <si>
    <t>230811********2413</t>
  </si>
  <si>
    <t>史灵军</t>
  </si>
  <si>
    <t>女</t>
  </si>
  <si>
    <t>230811********2461</t>
  </si>
  <si>
    <t>陆秀杰</t>
  </si>
  <si>
    <t>230811********2423</t>
  </si>
  <si>
    <t>魏占福</t>
  </si>
  <si>
    <t>230811********2416</t>
  </si>
  <si>
    <t>王昭福</t>
  </si>
  <si>
    <t>230804********0517</t>
  </si>
  <si>
    <t>张殿贵</t>
  </si>
  <si>
    <t>230811********2419</t>
  </si>
  <si>
    <t>冯力波</t>
  </si>
  <si>
    <t>卢桂华</t>
  </si>
  <si>
    <t>230811********2428</t>
  </si>
  <si>
    <t>张庆敏</t>
  </si>
  <si>
    <t>230811********2418</t>
  </si>
  <si>
    <t>王兴福</t>
  </si>
  <si>
    <t>230811********2412</t>
  </si>
  <si>
    <t>李淑先</t>
  </si>
  <si>
    <t>方玉华</t>
  </si>
  <si>
    <t>230811********2410</t>
  </si>
  <si>
    <t>李江</t>
  </si>
  <si>
    <t>230811********241X</t>
  </si>
  <si>
    <t>孙洪秋</t>
  </si>
  <si>
    <t>230811********2442</t>
  </si>
  <si>
    <t>黄春红</t>
  </si>
  <si>
    <t>230804********7047</t>
  </si>
  <si>
    <t>孙才</t>
  </si>
  <si>
    <t>230811********2432</t>
  </si>
  <si>
    <t>程武</t>
  </si>
  <si>
    <t>230811********2417</t>
  </si>
  <si>
    <t>兰福</t>
  </si>
  <si>
    <t>张丽荣</t>
  </si>
  <si>
    <t>230811********2422</t>
  </si>
  <si>
    <t>王贵有</t>
  </si>
  <si>
    <t>柴艳玲</t>
  </si>
  <si>
    <t>230811********2427</t>
  </si>
  <si>
    <t>芦会春</t>
  </si>
  <si>
    <t>230811********2421</t>
  </si>
  <si>
    <t>程远海</t>
  </si>
  <si>
    <t>贾九祥</t>
  </si>
  <si>
    <t>230811********2457</t>
  </si>
  <si>
    <t>周秋来</t>
  </si>
  <si>
    <t>230811********2434</t>
  </si>
  <si>
    <t>刘淑云</t>
  </si>
  <si>
    <t>贾九凤</t>
  </si>
  <si>
    <t>230811********244X</t>
  </si>
  <si>
    <t>邱春艳</t>
  </si>
  <si>
    <t>230811********2426</t>
  </si>
  <si>
    <t>姚金林</t>
  </si>
  <si>
    <t>霍正义</t>
  </si>
  <si>
    <t>230811********2433</t>
  </si>
  <si>
    <t>韩喜武</t>
  </si>
  <si>
    <t>宫保国</t>
  </si>
  <si>
    <t>宫淑贤</t>
  </si>
  <si>
    <t>230811********2420</t>
  </si>
  <si>
    <t>宫树山</t>
  </si>
  <si>
    <t>230811********2411</t>
  </si>
  <si>
    <t>高忠奎</t>
  </si>
  <si>
    <t>宋桂有</t>
  </si>
  <si>
    <t>230811********2415</t>
  </si>
  <si>
    <t>王金</t>
  </si>
  <si>
    <t>王泉</t>
  </si>
  <si>
    <t>230811********2414</t>
  </si>
  <si>
    <t>王影</t>
  </si>
  <si>
    <t>230822********0861</t>
  </si>
  <si>
    <t>孙莉莉</t>
  </si>
  <si>
    <t>230811********2448</t>
  </si>
  <si>
    <t>高玉有</t>
  </si>
  <si>
    <t>王大朋</t>
  </si>
  <si>
    <t>康福</t>
  </si>
  <si>
    <t>门桂玲</t>
  </si>
  <si>
    <t>苗如苓</t>
  </si>
  <si>
    <t>230811********2435</t>
  </si>
  <si>
    <t>高忠斌</t>
  </si>
  <si>
    <t>宋立军</t>
  </si>
  <si>
    <t>康有</t>
  </si>
  <si>
    <t>韩永安</t>
  </si>
  <si>
    <t>尹文德</t>
  </si>
  <si>
    <t>王兆臣</t>
  </si>
  <si>
    <t>赵发民</t>
  </si>
  <si>
    <t>赵敏</t>
  </si>
  <si>
    <t>任宏艳</t>
  </si>
  <si>
    <t>230521********212X</t>
  </si>
  <si>
    <t>赵希忠</t>
  </si>
  <si>
    <t>陈湘萍</t>
  </si>
  <si>
    <t>230811********242X</t>
  </si>
  <si>
    <t>周利</t>
  </si>
  <si>
    <t>何军</t>
  </si>
  <si>
    <t>王桂玲</t>
  </si>
  <si>
    <t>230822********1762</t>
  </si>
  <si>
    <t>康国明</t>
  </si>
  <si>
    <t>230811********2437</t>
  </si>
  <si>
    <t>申占元</t>
  </si>
  <si>
    <t>尹文儒</t>
  </si>
  <si>
    <t>赵发德</t>
  </si>
  <si>
    <t>张平</t>
  </si>
  <si>
    <t>韩玉良</t>
  </si>
  <si>
    <t>韩玉君</t>
  </si>
  <si>
    <t>王和</t>
  </si>
  <si>
    <t>李军</t>
  </si>
  <si>
    <t>230811********2431</t>
  </si>
  <si>
    <t>张和成</t>
  </si>
  <si>
    <t>赵永强</t>
  </si>
  <si>
    <t>姚彦秋</t>
  </si>
  <si>
    <t>宋革新</t>
  </si>
  <si>
    <t>韩玉臣</t>
  </si>
  <si>
    <t>韩玉生</t>
  </si>
  <si>
    <t>尹财</t>
  </si>
  <si>
    <t>230804********7036</t>
  </si>
  <si>
    <t>于俊立</t>
  </si>
  <si>
    <t>马云平</t>
  </si>
  <si>
    <t>王英伟</t>
  </si>
  <si>
    <t>230828********3920</t>
  </si>
  <si>
    <t>邹洪卫</t>
  </si>
  <si>
    <t>江承霞</t>
  </si>
  <si>
    <t>230828********3925</t>
  </si>
  <si>
    <t>刘德贤</t>
  </si>
  <si>
    <t>230811********2438</t>
  </si>
  <si>
    <t>赵庆全</t>
  </si>
  <si>
    <t>赵永刚</t>
  </si>
  <si>
    <t>于艳红</t>
  </si>
  <si>
    <t>马云龙</t>
  </si>
  <si>
    <t>马云富</t>
  </si>
  <si>
    <t>孙海生</t>
  </si>
  <si>
    <t>乔玖成</t>
  </si>
  <si>
    <t>刁桂陶</t>
  </si>
  <si>
    <t>230811********2439</t>
  </si>
  <si>
    <t>徐凤莲</t>
  </si>
  <si>
    <t>姚艳军</t>
  </si>
  <si>
    <t>230811********2430</t>
  </si>
  <si>
    <t>许永久</t>
  </si>
  <si>
    <t>宋国军</t>
  </si>
  <si>
    <t>马洪林</t>
  </si>
  <si>
    <t>常桂莲</t>
  </si>
  <si>
    <t>赵立英</t>
  </si>
  <si>
    <t>王野</t>
  </si>
  <si>
    <t>230811********401X</t>
  </si>
  <si>
    <t>宋文成</t>
  </si>
  <si>
    <t>蔡九江</t>
  </si>
  <si>
    <t>毕立芹</t>
  </si>
  <si>
    <t>230811********2445</t>
  </si>
  <si>
    <t>周成林</t>
  </si>
  <si>
    <t>230811********7041</t>
  </si>
  <si>
    <t>袁永增</t>
  </si>
  <si>
    <t>岳跃礼</t>
  </si>
  <si>
    <t>梁满学</t>
  </si>
  <si>
    <t>陈丽华</t>
  </si>
  <si>
    <t>宋桂珍</t>
  </si>
  <si>
    <t>孔学凤</t>
  </si>
  <si>
    <t>230621********4543</t>
  </si>
  <si>
    <t>祁翰煜</t>
  </si>
  <si>
    <t>230622********0352</t>
  </si>
  <si>
    <t>崔焕南</t>
  </si>
  <si>
    <t>230811********4026</t>
  </si>
  <si>
    <t>纪仁忠</t>
  </si>
  <si>
    <t>230803********0316</t>
  </si>
  <si>
    <t>宫德江</t>
  </si>
  <si>
    <t>张英</t>
  </si>
  <si>
    <t>王润凤</t>
  </si>
  <si>
    <t>230811********0452</t>
  </si>
  <si>
    <t>杨德良</t>
  </si>
  <si>
    <t>杨德山</t>
  </si>
  <si>
    <t>兰喜武</t>
  </si>
  <si>
    <t>黄海涛</t>
  </si>
  <si>
    <t>冯力华</t>
  </si>
  <si>
    <t>张殿君</t>
  </si>
  <si>
    <t>张殿清</t>
  </si>
  <si>
    <t>赵立宏</t>
  </si>
  <si>
    <t>王凤</t>
  </si>
  <si>
    <t>张宇</t>
  </si>
  <si>
    <t>230804********7039</t>
  </si>
  <si>
    <t>云秀花</t>
  </si>
  <si>
    <t>230811********2424</t>
  </si>
  <si>
    <t>王传友</t>
  </si>
  <si>
    <t>云希美</t>
  </si>
  <si>
    <t>杨晓芬</t>
  </si>
  <si>
    <t>徐玉琴</t>
  </si>
  <si>
    <t>金海山</t>
  </si>
  <si>
    <t>张庆丰</t>
  </si>
  <si>
    <t>230804********1410</t>
  </si>
  <si>
    <t>贾忠</t>
  </si>
  <si>
    <t>230811********2451</t>
  </si>
  <si>
    <t>叶贵生</t>
  </si>
  <si>
    <t>佳木斯市前进区南岗村村民委员会</t>
  </si>
  <si>
    <t>230811196408032413</t>
  </si>
  <si>
    <t>6228230199003086371</t>
  </si>
  <si>
    <t>622823019900308****</t>
  </si>
  <si>
    <t>230811196809302461</t>
  </si>
  <si>
    <t>6228230199002497876</t>
  </si>
  <si>
    <t>622823019900249****</t>
  </si>
  <si>
    <t>230811197203052423</t>
  </si>
  <si>
    <t>6228230199001277170</t>
  </si>
  <si>
    <t>622823019900127****</t>
  </si>
  <si>
    <t>230811197111012416</t>
  </si>
  <si>
    <t>230804195805080517</t>
  </si>
  <si>
    <t>6214671010000647923</t>
  </si>
  <si>
    <t>621467101000064****</t>
  </si>
  <si>
    <t>230811196605142419</t>
  </si>
  <si>
    <t>6228230199001967176</t>
  </si>
  <si>
    <t>622823019900196****</t>
  </si>
  <si>
    <t>230811195904122413</t>
  </si>
  <si>
    <t>6228230199001966970</t>
  </si>
  <si>
    <t>230811196309152428</t>
  </si>
  <si>
    <t>230811196705182418</t>
  </si>
  <si>
    <t>6228230199001288979</t>
  </si>
  <si>
    <t>622823019900128****</t>
  </si>
  <si>
    <t>230811196510252412</t>
  </si>
  <si>
    <t>6228230199003066878</t>
  </si>
  <si>
    <t>622823019900306****</t>
  </si>
  <si>
    <t>230811195901202418</t>
  </si>
  <si>
    <t>230811196405252410</t>
  </si>
  <si>
    <t>6228230199002419573</t>
  </si>
  <si>
    <t>622823019900241****</t>
  </si>
  <si>
    <t>23081119500504241X</t>
  </si>
  <si>
    <t>6228230199000949373</t>
  </si>
  <si>
    <t>622823019900094****</t>
  </si>
  <si>
    <t>230811196610052442</t>
  </si>
  <si>
    <t>6228230199003067371</t>
  </si>
  <si>
    <t>230804198907217047</t>
  </si>
  <si>
    <t>230811195607102432</t>
  </si>
  <si>
    <t>6228230199002493875</t>
  </si>
  <si>
    <t>230811197307262417</t>
  </si>
  <si>
    <t>6228230199001261273</t>
  </si>
  <si>
    <t>622823019900126****</t>
  </si>
  <si>
    <t>230811197009082418</t>
  </si>
  <si>
    <t>6228230199004434570</t>
  </si>
  <si>
    <t>622823019900443****</t>
  </si>
  <si>
    <t>230811196803052422</t>
  </si>
  <si>
    <t>6228230199003086579</t>
  </si>
  <si>
    <t>230811196911072412</t>
  </si>
  <si>
    <t>6228230199003084772</t>
  </si>
  <si>
    <t>230811197211102427</t>
  </si>
  <si>
    <t>6214671010001371150</t>
  </si>
  <si>
    <t>621467101000137****</t>
  </si>
  <si>
    <t>230811194806272421</t>
  </si>
  <si>
    <t>230811196702152416</t>
  </si>
  <si>
    <t>6228230199002486978</t>
  </si>
  <si>
    <t>622823019900248****</t>
  </si>
  <si>
    <t>230811197405152457</t>
  </si>
  <si>
    <t>6228230199000593577</t>
  </si>
  <si>
    <t>622823019900059****</t>
  </si>
  <si>
    <t>230811195403262434</t>
  </si>
  <si>
    <t>230811194112112423</t>
  </si>
  <si>
    <t>6228230199001602773</t>
  </si>
  <si>
    <t>622823019900160****</t>
  </si>
  <si>
    <t>23081119720401244X</t>
  </si>
  <si>
    <t>6228230199004692979</t>
  </si>
  <si>
    <t>622823019900469****</t>
  </si>
  <si>
    <t>230811197210202426</t>
  </si>
  <si>
    <t>6228230199003083972</t>
  </si>
  <si>
    <t>230811195608202419</t>
  </si>
  <si>
    <t>230811196309012433</t>
  </si>
  <si>
    <t>230811198202042412</t>
  </si>
  <si>
    <t>6228230199002510371</t>
  </si>
  <si>
    <t>622823019900251****</t>
  </si>
  <si>
    <t>230811197711162418</t>
  </si>
  <si>
    <t>6228230199001967374</t>
  </si>
  <si>
    <t>230811195603262420</t>
  </si>
  <si>
    <t>6228230199003083576</t>
  </si>
  <si>
    <t>230811196505062411</t>
  </si>
  <si>
    <t>6228230199003083675</t>
  </si>
  <si>
    <t>230811197502172433</t>
  </si>
  <si>
    <t>6228230199003369876</t>
  </si>
  <si>
    <t>622823019900336****</t>
  </si>
  <si>
    <t>230811196501082415</t>
  </si>
  <si>
    <t>230811197005152415</t>
  </si>
  <si>
    <t>6228230199010700972</t>
  </si>
  <si>
    <t>622823019901070****</t>
  </si>
  <si>
    <t>230811197603212414</t>
  </si>
  <si>
    <t>6228230199001967473</t>
  </si>
  <si>
    <t>230822197909200861</t>
  </si>
  <si>
    <t>6228230199003080879</t>
  </si>
  <si>
    <t>230811197909242448</t>
  </si>
  <si>
    <t>23081119661009241X</t>
  </si>
  <si>
    <t>6228230199003084475</t>
  </si>
  <si>
    <t>230811198004202411</t>
  </si>
  <si>
    <t>6228230199003081877</t>
  </si>
  <si>
    <t>230811197101202419</t>
  </si>
  <si>
    <t>6228230199003082479</t>
  </si>
  <si>
    <t>230811194112262421</t>
  </si>
  <si>
    <t>6228230199000948573</t>
  </si>
  <si>
    <t>230811197610082435</t>
  </si>
  <si>
    <t>6228230199003080572</t>
  </si>
  <si>
    <t>230811197606302415</t>
  </si>
  <si>
    <t>6228230199000011372</t>
  </si>
  <si>
    <t>622823019900001****</t>
  </si>
  <si>
    <t>23081119770619241X</t>
  </si>
  <si>
    <t>230811196411082411</t>
  </si>
  <si>
    <t>230811195205062415</t>
  </si>
  <si>
    <t>230811196212302418</t>
  </si>
  <si>
    <t>6228230199003083477</t>
  </si>
  <si>
    <t>230811197504162415</t>
  </si>
  <si>
    <t>6228230199008373873</t>
  </si>
  <si>
    <t>622823019900837****</t>
  </si>
  <si>
    <t>230811196507022413</t>
  </si>
  <si>
    <t>6228230199001944977</t>
  </si>
  <si>
    <t>622823019900194****</t>
  </si>
  <si>
    <t>230811199507212421</t>
  </si>
  <si>
    <t>23052119651205212X</t>
  </si>
  <si>
    <t>6228230199003081471</t>
  </si>
  <si>
    <t>230811195405102418</t>
  </si>
  <si>
    <t>6228230199003079970</t>
  </si>
  <si>
    <t>622823019900307****</t>
  </si>
  <si>
    <t>23081119640420242X</t>
  </si>
  <si>
    <t>6228230199003085274</t>
  </si>
  <si>
    <t>230811195003212411</t>
  </si>
  <si>
    <t>6228230199003085779</t>
  </si>
  <si>
    <t>230811197711042416</t>
  </si>
  <si>
    <t>6228230199003082271</t>
  </si>
  <si>
    <t>230822194908121762</t>
  </si>
  <si>
    <t>6228230199003084079</t>
  </si>
  <si>
    <t>230811196912262437</t>
  </si>
  <si>
    <t>6228230199001592776</t>
  </si>
  <si>
    <t>622823019900159****</t>
  </si>
  <si>
    <t>230811197409122415</t>
  </si>
  <si>
    <t>6228230199002049172</t>
  </si>
  <si>
    <t>622823019900204****</t>
  </si>
  <si>
    <t>230811196008242411</t>
  </si>
  <si>
    <t>6228230199003083378</t>
  </si>
  <si>
    <t>230811197504062414</t>
  </si>
  <si>
    <t>6228230199001967671</t>
  </si>
  <si>
    <t>230811196711152418</t>
  </si>
  <si>
    <t>6228230199007327276</t>
  </si>
  <si>
    <t>622823019900732****</t>
  </si>
  <si>
    <t>230811196305072412</t>
  </si>
  <si>
    <t>6228230199002049271</t>
  </si>
  <si>
    <t>230811196802032411</t>
  </si>
  <si>
    <t>6228230199003079277</t>
  </si>
  <si>
    <t>230811195606292414</t>
  </si>
  <si>
    <t>6228230199003082370</t>
  </si>
  <si>
    <t>230811197305112431</t>
  </si>
  <si>
    <t>6228230199003081679</t>
  </si>
  <si>
    <t>230811195501262411</t>
  </si>
  <si>
    <t>6228230199003080473</t>
  </si>
  <si>
    <t>230811197504132435</t>
  </si>
  <si>
    <t>6228230199003081075</t>
  </si>
  <si>
    <t>230811197010132435</t>
  </si>
  <si>
    <t>6228230199003077974</t>
  </si>
  <si>
    <t>230811196609122415</t>
  </si>
  <si>
    <t>6228230199003081273</t>
  </si>
  <si>
    <t>230811197210282411</t>
  </si>
  <si>
    <t>6228230199003078873</t>
  </si>
  <si>
    <t>230811197007112433</t>
  </si>
  <si>
    <t>6228230199003078774</t>
  </si>
  <si>
    <t>230804195710127036</t>
  </si>
  <si>
    <t>6228230199003079772</t>
  </si>
  <si>
    <t>230811195709282411</t>
  </si>
  <si>
    <t>6228230199001585770</t>
  </si>
  <si>
    <t>622823019900158****</t>
  </si>
  <si>
    <t>230811196505152433</t>
  </si>
  <si>
    <t>6228230199003082974</t>
  </si>
  <si>
    <t>230828196112303920</t>
  </si>
  <si>
    <t>6228230199003081372</t>
  </si>
  <si>
    <t>230811197404072412</t>
  </si>
  <si>
    <t>6228230199001594871</t>
  </si>
  <si>
    <t>230828197002083925</t>
  </si>
  <si>
    <t>6228230199001595670</t>
  </si>
  <si>
    <t>230811195405262438</t>
  </si>
  <si>
    <t>6228230199003082578</t>
  </si>
  <si>
    <t>230811195110022437</t>
  </si>
  <si>
    <t>230811197302242433</t>
  </si>
  <si>
    <t>6228230199002287574</t>
  </si>
  <si>
    <t>622823019900228****</t>
  </si>
  <si>
    <t>230811197806032421</t>
  </si>
  <si>
    <t>6228230199003079376</t>
  </si>
  <si>
    <t>230811196209162434</t>
  </si>
  <si>
    <t>6228230199003082776</t>
  </si>
  <si>
    <t>230811196705102414</t>
  </si>
  <si>
    <t>6228230199000001670</t>
  </si>
  <si>
    <t>622823019900000****</t>
  </si>
  <si>
    <t>230811196010102418</t>
  </si>
  <si>
    <t>6228230199003082073</t>
  </si>
  <si>
    <t>230811197502152432</t>
  </si>
  <si>
    <t>6228230199003080374</t>
  </si>
  <si>
    <t>230811196811012439</t>
  </si>
  <si>
    <t>6228230199003080770</t>
  </si>
  <si>
    <t>230811196002022442</t>
  </si>
  <si>
    <t>6228230199003078170</t>
  </si>
  <si>
    <t>230811197510032430</t>
  </si>
  <si>
    <t>6228230199003084178</t>
  </si>
  <si>
    <t>230811195008212410</t>
  </si>
  <si>
    <t>6228230199004964378</t>
  </si>
  <si>
    <t>622823019900496****</t>
  </si>
  <si>
    <t>230811194006112411</t>
  </si>
  <si>
    <t>6228230199000948771</t>
  </si>
  <si>
    <t>230811194607122412</t>
  </si>
  <si>
    <t>6228230199002624271</t>
  </si>
  <si>
    <t>622823019900262****</t>
  </si>
  <si>
    <t>230811195411112428</t>
  </si>
  <si>
    <t>6228230199002021577</t>
  </si>
  <si>
    <t>622823019900202****</t>
  </si>
  <si>
    <t>230811196306122418</t>
  </si>
  <si>
    <t>6228230199001304578</t>
  </si>
  <si>
    <t>622823019900130****</t>
  </si>
  <si>
    <t>23081119890629401X</t>
  </si>
  <si>
    <t>6228230199007313177</t>
  </si>
  <si>
    <t>622823019900731****</t>
  </si>
  <si>
    <t>230811197410152419</t>
  </si>
  <si>
    <t>6228230199003080176</t>
  </si>
  <si>
    <t>230811197204042438</t>
  </si>
  <si>
    <t>6228230199003081174</t>
  </si>
  <si>
    <t>230811195612292445</t>
  </si>
  <si>
    <t>6228230199001965279</t>
  </si>
  <si>
    <t>230811199410177041</t>
  </si>
  <si>
    <t>6228230199003079178</t>
  </si>
  <si>
    <t>230811197905022413</t>
  </si>
  <si>
    <t>230811195112122415</t>
  </si>
  <si>
    <t>23081119650721241X</t>
  </si>
  <si>
    <t>230811196606182420</t>
  </si>
  <si>
    <t>6228230199002282179</t>
  </si>
  <si>
    <t>230811195310102423</t>
  </si>
  <si>
    <t>230621195311254543</t>
  </si>
  <si>
    <t>230622198802170352</t>
  </si>
  <si>
    <t>6217855000026782185</t>
  </si>
  <si>
    <t>621785500002678****</t>
  </si>
  <si>
    <t>230811198610074026</t>
  </si>
  <si>
    <t>6235165504400260285</t>
  </si>
  <si>
    <t>623516550440026****</t>
  </si>
  <si>
    <t>230803197205110316</t>
  </si>
  <si>
    <t>230811195301112435</t>
  </si>
  <si>
    <t>230811197806192417</t>
  </si>
  <si>
    <t>230811195907150452</t>
  </si>
  <si>
    <t>230811196903132411</t>
  </si>
  <si>
    <t>230811196503082419</t>
  </si>
  <si>
    <t>230811195603192434</t>
  </si>
  <si>
    <t>230811198209202415</t>
  </si>
  <si>
    <t>230811195111082415</t>
  </si>
  <si>
    <t>230811196012292438</t>
  </si>
  <si>
    <t>230811196105122438</t>
  </si>
  <si>
    <t>230811196511022416</t>
  </si>
  <si>
    <t>23081119560105242X</t>
  </si>
  <si>
    <t>230804198906097039</t>
  </si>
  <si>
    <t>230811197010182424</t>
  </si>
  <si>
    <t>230811197602292416</t>
  </si>
  <si>
    <t>23081119551213241X</t>
  </si>
  <si>
    <t>230811195809172420</t>
  </si>
  <si>
    <t>23081119600816242X</t>
  </si>
  <si>
    <t>230811193403202416</t>
  </si>
  <si>
    <t>230804197610121410</t>
  </si>
  <si>
    <t>230811195402052451</t>
  </si>
  <si>
    <t>230811196604162418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</si>
</sst>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1"/>
      <name val="Arial"/>
      <charset val="134"/>
    </font>
    <font>
      <sz val="11"/>
      <name val="Arial Unicode MS"/>
      <charset val="134"/>
    </font>
    <font>
      <sz val="10"/>
      <name val="宋体"/>
      <charset val="134"/>
    </font>
    <font>
      <b/>
      <sz val="22"/>
      <name val="宋体"/>
      <charset val="134"/>
      <scheme val="minor"/>
    </font>
    <font>
      <sz val="22"/>
      <name val="宋体"/>
      <charset val="134"/>
      <scheme val="minor"/>
    </font>
    <font>
      <b/>
      <sz val="1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b/>
      <sz val="10"/>
      <name val="宋体"/>
      <charset val="134"/>
      <scheme val="minor"/>
    </font>
    <font>
      <sz val="10"/>
      <color theme="1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1" fillId="2" borderId="1" xfId="49" applyNumberFormat="1" applyFont="1" applyFill="1" applyBorder="1" applyAlignment="1">
      <alignment horizontal="center" vertical="center"/>
    </xf>
    <xf numFmtId="49" fontId="5" fillId="2" borderId="1" xfId="49" applyNumberFormat="1" applyFont="1" applyFill="1" applyBorder="1" applyAlignment="1">
      <alignment horizontal="center" vertical="center" wrapText="1"/>
    </xf>
    <xf numFmtId="0" fontId="1" fillId="2" borderId="1" xfId="0" applyFont="1" applyFill="1" applyBorder="1">
      <alignment vertical="center"/>
    </xf>
    <xf numFmtId="0" fontId="6" fillId="2" borderId="0" xfId="0" applyFont="1" applyFill="1">
      <alignment vertical="center"/>
    </xf>
    <xf numFmtId="0" fontId="1" fillId="2" borderId="0" xfId="0" applyFont="1" applyFill="1">
      <alignment vertical="center"/>
    </xf>
    <xf numFmtId="49" fontId="1" fillId="2" borderId="0" xfId="0" applyNumberFormat="1" applyFont="1" applyFill="1">
      <alignment vertical="center"/>
    </xf>
    <xf numFmtId="0" fontId="7" fillId="2" borderId="0" xfId="0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6" fillId="2" borderId="1" xfId="49" applyNumberFormat="1" applyFont="1" applyFill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49" fontId="6" fillId="2" borderId="1" xfId="49" applyNumberFormat="1" applyFont="1" applyFill="1" applyBorder="1" applyAlignment="1">
      <alignment horizontal="center" vertical="center" wrapText="1"/>
    </xf>
    <xf numFmtId="49" fontId="14" fillId="2" borderId="1" xfId="49" applyNumberFormat="1" applyFont="1" applyFill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49" fontId="6" fillId="2" borderId="1" xfId="0" applyNumberFormat="1" applyFont="1" applyFill="1" applyBorder="1">
      <alignment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quotePrefix="1">
      <alignment horizontal="center" vertical="center"/>
    </xf>
    <xf numFmtId="0" fontId="4" fillId="2" borderId="1" xfId="0" applyFont="1" applyFill="1" applyBorder="1" applyAlignment="1" quotePrefix="1">
      <alignment horizontal="center" vertical="center"/>
    </xf>
    <xf numFmtId="0" fontId="1" fillId="2" borderId="1" xfId="0" applyFont="1" applyFill="1" applyBorder="1" applyAlignment="1" quotePrefix="1">
      <alignment horizontal="center" vertical="center"/>
    </xf>
    <xf numFmtId="0" fontId="2" fillId="2" borderId="1" xfId="0" applyFont="1" applyFill="1" applyBorder="1" applyAlignment="1" quotePrefix="1">
      <alignment horizontal="center" vertical="center" wrapText="1"/>
    </xf>
    <xf numFmtId="0" fontId="2" fillId="2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9"/>
  <sheetViews>
    <sheetView tabSelected="1" topLeftCell="A112" workbookViewId="0">
      <selection activeCell="J147" sqref="J147"/>
    </sheetView>
  </sheetViews>
  <sheetFormatPr defaultColWidth="9" defaultRowHeight="13.5"/>
  <cols>
    <col min="1" max="1" width="4.75" style="14" customWidth="1"/>
    <col min="2" max="2" width="9.25" style="14" customWidth="1"/>
    <col min="3" max="3" width="7.375" style="14" customWidth="1"/>
    <col min="4" max="4" width="21.125" style="15" customWidth="1"/>
    <col min="5" max="5" width="8.75" style="14" customWidth="1"/>
    <col min="6" max="6" width="11.625" style="14" customWidth="1"/>
    <col min="7" max="7" width="14.625" style="14" customWidth="1"/>
    <col min="8" max="8" width="8.125" style="14" customWidth="1"/>
    <col min="9" max="9" width="11.5" style="14" customWidth="1"/>
    <col min="10" max="10" width="13.625" style="14" customWidth="1"/>
    <col min="11" max="16384" width="9" style="14"/>
  </cols>
  <sheetData>
    <row r="1" ht="27" spans="1:10">
      <c r="A1" s="16" t="s">
        <v>0</v>
      </c>
      <c r="B1" s="16"/>
      <c r="C1" s="16"/>
      <c r="D1" s="17"/>
      <c r="E1" s="16"/>
      <c r="F1" s="16"/>
      <c r="G1" s="18"/>
      <c r="H1" s="16"/>
      <c r="I1" s="16"/>
      <c r="J1" s="16"/>
    </row>
    <row r="2" ht="33" customHeight="1" spans="1:10">
      <c r="A2" s="19" t="s">
        <v>1</v>
      </c>
      <c r="B2" s="19"/>
      <c r="C2" s="19"/>
      <c r="D2" s="20"/>
      <c r="E2" s="21" t="s">
        <v>2</v>
      </c>
      <c r="F2" s="22"/>
      <c r="G2" s="23"/>
      <c r="H2" s="24" t="s">
        <v>3</v>
      </c>
      <c r="I2" s="24"/>
      <c r="J2" s="24"/>
    </row>
    <row r="3" ht="20" customHeight="1" spans="1:10">
      <c r="A3" s="25" t="s">
        <v>4</v>
      </c>
      <c r="B3" s="25" t="s">
        <v>5</v>
      </c>
      <c r="C3" s="25" t="s">
        <v>6</v>
      </c>
      <c r="D3" s="26" t="s">
        <v>7</v>
      </c>
      <c r="E3" s="27" t="s">
        <v>8</v>
      </c>
      <c r="F3" s="28" t="s">
        <v>9</v>
      </c>
      <c r="G3" s="25" t="s">
        <v>10</v>
      </c>
      <c r="H3" s="25" t="s">
        <v>8</v>
      </c>
      <c r="I3" s="29" t="s">
        <v>9</v>
      </c>
      <c r="J3" s="25" t="s">
        <v>10</v>
      </c>
    </row>
    <row r="4" s="13" customFormat="1" ht="20" customHeight="1" spans="1:10">
      <c r="A4" s="30">
        <v>1</v>
      </c>
      <c r="B4" s="31" t="s">
        <v>11</v>
      </c>
      <c r="C4" s="31" t="s">
        <v>12</v>
      </c>
      <c r="D4" s="30" t="s">
        <v>13</v>
      </c>
      <c r="E4" s="30">
        <v>17.64</v>
      </c>
      <c r="F4" s="30">
        <v>47.34</v>
      </c>
      <c r="G4" s="32">
        <v>835.08</v>
      </c>
      <c r="H4" s="30">
        <v>7.5</v>
      </c>
      <c r="I4" s="30">
        <v>388.34</v>
      </c>
      <c r="J4" s="33">
        <v>2912.55</v>
      </c>
    </row>
    <row r="5" s="13" customFormat="1" ht="20" customHeight="1" spans="1:10">
      <c r="A5" s="30">
        <v>2</v>
      </c>
      <c r="B5" s="31" t="s">
        <v>14</v>
      </c>
      <c r="C5" s="31" t="s">
        <v>15</v>
      </c>
      <c r="D5" s="34" t="s">
        <v>16</v>
      </c>
      <c r="E5" s="30">
        <v>3.5</v>
      </c>
      <c r="F5" s="30">
        <v>47.34</v>
      </c>
      <c r="G5" s="32">
        <v>165.69</v>
      </c>
      <c r="H5" s="30"/>
      <c r="I5" s="30"/>
      <c r="J5" s="33"/>
    </row>
    <row r="6" s="13" customFormat="1" ht="20" customHeight="1" spans="1:10">
      <c r="A6" s="30">
        <v>3</v>
      </c>
      <c r="B6" s="31" t="s">
        <v>17</v>
      </c>
      <c r="C6" s="31" t="s">
        <v>15</v>
      </c>
      <c r="D6" s="34" t="s">
        <v>18</v>
      </c>
      <c r="E6" s="30">
        <v>5.66</v>
      </c>
      <c r="F6" s="30">
        <v>47.34</v>
      </c>
      <c r="G6" s="32">
        <v>267.94</v>
      </c>
      <c r="H6" s="30"/>
      <c r="I6" s="30"/>
      <c r="J6" s="33"/>
    </row>
    <row r="7" s="13" customFormat="1" ht="20" customHeight="1" spans="1:10">
      <c r="A7" s="30">
        <v>4</v>
      </c>
      <c r="B7" s="31" t="s">
        <v>19</v>
      </c>
      <c r="C7" s="31" t="s">
        <v>12</v>
      </c>
      <c r="D7" s="34" t="s">
        <v>20</v>
      </c>
      <c r="E7" s="30">
        <v>8.56</v>
      </c>
      <c r="F7" s="30">
        <v>47.34</v>
      </c>
      <c r="G7" s="32">
        <v>405.23</v>
      </c>
      <c r="H7" s="30"/>
      <c r="I7" s="30"/>
      <c r="J7" s="33"/>
    </row>
    <row r="8" s="13" customFormat="1" ht="20" customHeight="1" spans="1:10">
      <c r="A8" s="30">
        <v>5</v>
      </c>
      <c r="B8" s="31" t="s">
        <v>21</v>
      </c>
      <c r="C8" s="31" t="s">
        <v>12</v>
      </c>
      <c r="D8" s="34" t="s">
        <v>22</v>
      </c>
      <c r="E8" s="30">
        <v>2.9</v>
      </c>
      <c r="F8" s="30">
        <v>47.34</v>
      </c>
      <c r="G8" s="32">
        <v>137.29</v>
      </c>
      <c r="H8" s="30">
        <v>3</v>
      </c>
      <c r="I8" s="30">
        <v>388.34</v>
      </c>
      <c r="J8" s="33">
        <f>H8*I8</f>
        <v>1165.02</v>
      </c>
    </row>
    <row r="9" s="13" customFormat="1" ht="20" customHeight="1" spans="1:10">
      <c r="A9" s="30">
        <v>6</v>
      </c>
      <c r="B9" s="31" t="s">
        <v>23</v>
      </c>
      <c r="C9" s="31" t="s">
        <v>12</v>
      </c>
      <c r="D9" s="34" t="s">
        <v>24</v>
      </c>
      <c r="E9" s="30">
        <v>4.2</v>
      </c>
      <c r="F9" s="30">
        <v>47.34</v>
      </c>
      <c r="G9" s="32">
        <v>198.83</v>
      </c>
      <c r="H9" s="30">
        <v>3</v>
      </c>
      <c r="I9" s="30">
        <v>388.34</v>
      </c>
      <c r="J9" s="33">
        <f>H9*I9</f>
        <v>1165.02</v>
      </c>
    </row>
    <row r="10" s="13" customFormat="1" ht="20" customHeight="1" spans="1:10">
      <c r="A10" s="30">
        <v>7</v>
      </c>
      <c r="B10" s="31" t="s">
        <v>25</v>
      </c>
      <c r="C10" s="31" t="s">
        <v>12</v>
      </c>
      <c r="D10" s="34" t="s">
        <v>13</v>
      </c>
      <c r="E10" s="30">
        <v>37.61</v>
      </c>
      <c r="F10" s="30">
        <v>47.34</v>
      </c>
      <c r="G10" s="32">
        <v>1780.46</v>
      </c>
      <c r="H10" s="30"/>
      <c r="I10" s="30"/>
      <c r="J10" s="33"/>
    </row>
    <row r="11" s="13" customFormat="1" ht="20" customHeight="1" spans="1:10">
      <c r="A11" s="30">
        <v>8</v>
      </c>
      <c r="B11" s="31" t="s">
        <v>26</v>
      </c>
      <c r="C11" s="31" t="s">
        <v>15</v>
      </c>
      <c r="D11" s="34" t="s">
        <v>27</v>
      </c>
      <c r="E11" s="30">
        <v>3.9</v>
      </c>
      <c r="F11" s="30">
        <v>47.34</v>
      </c>
      <c r="G11" s="32">
        <v>184.63</v>
      </c>
      <c r="H11" s="30"/>
      <c r="I11" s="30"/>
      <c r="J11" s="33"/>
    </row>
    <row r="12" s="13" customFormat="1" ht="20" customHeight="1" spans="1:10">
      <c r="A12" s="30">
        <v>9</v>
      </c>
      <c r="B12" s="31" t="s">
        <v>28</v>
      </c>
      <c r="C12" s="31" t="s">
        <v>12</v>
      </c>
      <c r="D12" s="34" t="s">
        <v>29</v>
      </c>
      <c r="E12" s="30">
        <v>25.2</v>
      </c>
      <c r="F12" s="30">
        <v>47.34</v>
      </c>
      <c r="G12" s="32">
        <v>1192.97</v>
      </c>
      <c r="H12" s="30"/>
      <c r="I12" s="30"/>
      <c r="J12" s="33"/>
    </row>
    <row r="13" s="13" customFormat="1" ht="20" customHeight="1" spans="1:10">
      <c r="A13" s="30">
        <v>10</v>
      </c>
      <c r="B13" s="31" t="s">
        <v>30</v>
      </c>
      <c r="C13" s="31" t="s">
        <v>12</v>
      </c>
      <c r="D13" s="34" t="s">
        <v>31</v>
      </c>
      <c r="E13" s="30">
        <v>22.72</v>
      </c>
      <c r="F13" s="30">
        <v>47.34</v>
      </c>
      <c r="G13" s="32">
        <v>1075.56</v>
      </c>
      <c r="H13" s="30"/>
      <c r="I13" s="30"/>
      <c r="J13" s="33"/>
    </row>
    <row r="14" s="13" customFormat="1" ht="20" customHeight="1" spans="1:10">
      <c r="A14" s="30">
        <v>11</v>
      </c>
      <c r="B14" s="31" t="s">
        <v>32</v>
      </c>
      <c r="C14" s="31" t="s">
        <v>12</v>
      </c>
      <c r="D14" s="34" t="s">
        <v>29</v>
      </c>
      <c r="E14" s="30">
        <v>6</v>
      </c>
      <c r="F14" s="30">
        <v>47.34</v>
      </c>
      <c r="G14" s="32">
        <v>284.04</v>
      </c>
      <c r="H14" s="30"/>
      <c r="I14" s="30"/>
      <c r="J14" s="33"/>
    </row>
    <row r="15" s="13" customFormat="1" ht="20" customHeight="1" spans="1:10">
      <c r="A15" s="30">
        <v>12</v>
      </c>
      <c r="B15" s="31" t="s">
        <v>33</v>
      </c>
      <c r="C15" s="31" t="s">
        <v>12</v>
      </c>
      <c r="D15" s="34" t="s">
        <v>34</v>
      </c>
      <c r="E15" s="30">
        <v>8</v>
      </c>
      <c r="F15" s="30">
        <v>47.34</v>
      </c>
      <c r="G15" s="32">
        <v>378.72</v>
      </c>
      <c r="H15" s="30"/>
      <c r="I15" s="30"/>
      <c r="J15" s="33"/>
    </row>
    <row r="16" s="13" customFormat="1" ht="20" customHeight="1" spans="1:10">
      <c r="A16" s="30">
        <v>13</v>
      </c>
      <c r="B16" s="31" t="s">
        <v>35</v>
      </c>
      <c r="C16" s="31" t="s">
        <v>12</v>
      </c>
      <c r="D16" s="34" t="s">
        <v>36</v>
      </c>
      <c r="E16" s="30">
        <v>1.56</v>
      </c>
      <c r="F16" s="30">
        <v>47.34</v>
      </c>
      <c r="G16" s="32">
        <v>73.85</v>
      </c>
      <c r="H16" s="30"/>
      <c r="I16" s="30"/>
      <c r="J16" s="33"/>
    </row>
    <row r="17" s="13" customFormat="1" ht="20" customHeight="1" spans="1:10">
      <c r="A17" s="30">
        <v>14</v>
      </c>
      <c r="B17" s="31" t="s">
        <v>37</v>
      </c>
      <c r="C17" s="31" t="s">
        <v>15</v>
      </c>
      <c r="D17" s="34" t="s">
        <v>38</v>
      </c>
      <c r="E17" s="30">
        <v>81.95</v>
      </c>
      <c r="F17" s="30">
        <v>47.34</v>
      </c>
      <c r="G17" s="32">
        <v>3879.51</v>
      </c>
      <c r="H17" s="30">
        <v>7</v>
      </c>
      <c r="I17" s="30">
        <v>388.34</v>
      </c>
      <c r="J17" s="33">
        <f>H17*I17</f>
        <v>2718.38</v>
      </c>
    </row>
    <row r="18" s="13" customFormat="1" ht="20" customHeight="1" spans="1:10">
      <c r="A18" s="30">
        <v>15</v>
      </c>
      <c r="B18" s="31" t="s">
        <v>39</v>
      </c>
      <c r="C18" s="31" t="s">
        <v>15</v>
      </c>
      <c r="D18" s="34" t="s">
        <v>40</v>
      </c>
      <c r="E18" s="30">
        <v>4.5</v>
      </c>
      <c r="F18" s="30">
        <v>47.34</v>
      </c>
      <c r="G18" s="32">
        <v>213.03</v>
      </c>
      <c r="H18" s="30"/>
      <c r="I18" s="30"/>
      <c r="J18" s="33"/>
    </row>
    <row r="19" s="13" customFormat="1" ht="20" customHeight="1" spans="1:10">
      <c r="A19" s="30">
        <v>16</v>
      </c>
      <c r="B19" s="31" t="s">
        <v>41</v>
      </c>
      <c r="C19" s="31" t="s">
        <v>12</v>
      </c>
      <c r="D19" s="34" t="s">
        <v>42</v>
      </c>
      <c r="E19" s="30">
        <v>12.82</v>
      </c>
      <c r="F19" s="30">
        <v>47.34</v>
      </c>
      <c r="G19" s="32">
        <v>606.9</v>
      </c>
      <c r="H19" s="30"/>
      <c r="I19" s="30"/>
      <c r="J19" s="33"/>
    </row>
    <row r="20" s="13" customFormat="1" ht="20" customHeight="1" spans="1:10">
      <c r="A20" s="30">
        <v>17</v>
      </c>
      <c r="B20" s="31" t="s">
        <v>43</v>
      </c>
      <c r="C20" s="31" t="s">
        <v>12</v>
      </c>
      <c r="D20" s="34" t="s">
        <v>44</v>
      </c>
      <c r="E20" s="30">
        <v>367.39</v>
      </c>
      <c r="F20" s="30">
        <v>47.34</v>
      </c>
      <c r="G20" s="32">
        <v>17392.24</v>
      </c>
      <c r="H20" s="30">
        <v>15</v>
      </c>
      <c r="I20" s="30">
        <v>388.34</v>
      </c>
      <c r="J20" s="33">
        <f>H20*I20</f>
        <v>5825.1</v>
      </c>
    </row>
    <row r="21" s="13" customFormat="1" ht="20" customHeight="1" spans="1:10">
      <c r="A21" s="30">
        <v>18</v>
      </c>
      <c r="B21" s="31" t="s">
        <v>45</v>
      </c>
      <c r="C21" s="31" t="s">
        <v>12</v>
      </c>
      <c r="D21" s="34" t="s">
        <v>29</v>
      </c>
      <c r="E21" s="30">
        <v>120.17</v>
      </c>
      <c r="F21" s="30">
        <v>47.34</v>
      </c>
      <c r="G21" s="32">
        <v>5688.85</v>
      </c>
      <c r="H21" s="30"/>
      <c r="I21" s="30"/>
      <c r="J21" s="33"/>
    </row>
    <row r="22" s="13" customFormat="1" ht="20" customHeight="1" spans="1:10">
      <c r="A22" s="30">
        <v>19</v>
      </c>
      <c r="B22" s="31" t="s">
        <v>46</v>
      </c>
      <c r="C22" s="31" t="s">
        <v>15</v>
      </c>
      <c r="D22" s="34" t="s">
        <v>47</v>
      </c>
      <c r="E22" s="30">
        <v>3.9</v>
      </c>
      <c r="F22" s="30">
        <v>47.34</v>
      </c>
      <c r="G22" s="32">
        <v>184.63</v>
      </c>
      <c r="H22" s="30"/>
      <c r="I22" s="30"/>
      <c r="J22" s="33"/>
    </row>
    <row r="23" s="13" customFormat="1" ht="20" customHeight="1" spans="1:10">
      <c r="A23" s="30">
        <v>20</v>
      </c>
      <c r="B23" s="31" t="s">
        <v>48</v>
      </c>
      <c r="C23" s="31" t="s">
        <v>12</v>
      </c>
      <c r="D23" s="34" t="s">
        <v>31</v>
      </c>
      <c r="E23" s="30">
        <v>3.98</v>
      </c>
      <c r="F23" s="30">
        <v>47.34</v>
      </c>
      <c r="G23" s="32">
        <v>188.41</v>
      </c>
      <c r="H23" s="30"/>
      <c r="I23" s="30"/>
      <c r="J23" s="33"/>
    </row>
    <row r="24" s="13" customFormat="1" ht="20" customHeight="1" spans="1:10">
      <c r="A24" s="30">
        <v>21</v>
      </c>
      <c r="B24" s="31" t="s">
        <v>49</v>
      </c>
      <c r="C24" s="31" t="s">
        <v>15</v>
      </c>
      <c r="D24" s="34" t="s">
        <v>50</v>
      </c>
      <c r="E24" s="30">
        <v>9.07</v>
      </c>
      <c r="F24" s="30">
        <v>47.34</v>
      </c>
      <c r="G24" s="32">
        <v>429.37</v>
      </c>
      <c r="H24" s="30"/>
      <c r="I24" s="30"/>
      <c r="J24" s="33"/>
    </row>
    <row r="25" s="13" customFormat="1" ht="20" customHeight="1" spans="1:10">
      <c r="A25" s="30">
        <v>22</v>
      </c>
      <c r="B25" s="31" t="s">
        <v>51</v>
      </c>
      <c r="C25" s="31" t="s">
        <v>12</v>
      </c>
      <c r="D25" s="34" t="s">
        <v>52</v>
      </c>
      <c r="E25" s="30">
        <v>0.88</v>
      </c>
      <c r="F25" s="30">
        <v>47.34</v>
      </c>
      <c r="G25" s="32">
        <v>41.66</v>
      </c>
      <c r="H25" s="30"/>
      <c r="I25" s="30"/>
      <c r="J25" s="33"/>
    </row>
    <row r="26" s="13" customFormat="1" ht="20" customHeight="1" spans="1:10">
      <c r="A26" s="30">
        <v>23</v>
      </c>
      <c r="B26" s="31" t="s">
        <v>53</v>
      </c>
      <c r="C26" s="31" t="s">
        <v>12</v>
      </c>
      <c r="D26" s="34" t="s">
        <v>20</v>
      </c>
      <c r="E26" s="30">
        <v>6.19</v>
      </c>
      <c r="F26" s="30">
        <v>47.34</v>
      </c>
      <c r="G26" s="32">
        <v>293.03</v>
      </c>
      <c r="H26" s="30"/>
      <c r="I26" s="30"/>
      <c r="J26" s="33"/>
    </row>
    <row r="27" s="13" customFormat="1" ht="20" customHeight="1" spans="1:10">
      <c r="A27" s="30">
        <v>24</v>
      </c>
      <c r="B27" s="31" t="s">
        <v>54</v>
      </c>
      <c r="C27" s="31" t="s">
        <v>12</v>
      </c>
      <c r="D27" s="34" t="s">
        <v>55</v>
      </c>
      <c r="E27" s="30">
        <v>7.33</v>
      </c>
      <c r="F27" s="30">
        <v>47.34</v>
      </c>
      <c r="G27" s="32">
        <v>347</v>
      </c>
      <c r="H27" s="30"/>
      <c r="I27" s="30"/>
      <c r="J27" s="33"/>
    </row>
    <row r="28" s="13" customFormat="1" ht="20" customHeight="1" spans="1:10">
      <c r="A28" s="30">
        <v>25</v>
      </c>
      <c r="B28" s="31" t="s">
        <v>56</v>
      </c>
      <c r="C28" s="31" t="s">
        <v>12</v>
      </c>
      <c r="D28" s="34" t="s">
        <v>57</v>
      </c>
      <c r="E28" s="30">
        <v>0.66</v>
      </c>
      <c r="F28" s="30">
        <v>47.34</v>
      </c>
      <c r="G28" s="32">
        <v>31.24</v>
      </c>
      <c r="H28" s="30"/>
      <c r="I28" s="30"/>
      <c r="J28" s="33"/>
    </row>
    <row r="29" s="13" customFormat="1" ht="20" customHeight="1" spans="1:10">
      <c r="A29" s="30">
        <v>26</v>
      </c>
      <c r="B29" s="30" t="s">
        <v>58</v>
      </c>
      <c r="C29" s="31" t="s">
        <v>15</v>
      </c>
      <c r="D29" s="34" t="s">
        <v>18</v>
      </c>
      <c r="E29" s="30">
        <v>2.5</v>
      </c>
      <c r="F29" s="30">
        <v>47.34</v>
      </c>
      <c r="G29" s="32">
        <v>118.35</v>
      </c>
      <c r="H29" s="30"/>
      <c r="I29" s="30"/>
      <c r="J29" s="33"/>
    </row>
    <row r="30" s="13" customFormat="1" ht="20" customHeight="1" spans="1:10">
      <c r="A30" s="30">
        <v>27</v>
      </c>
      <c r="B30" s="31" t="s">
        <v>59</v>
      </c>
      <c r="C30" s="31" t="s">
        <v>15</v>
      </c>
      <c r="D30" s="34" t="s">
        <v>60</v>
      </c>
      <c r="E30" s="30">
        <v>7.77</v>
      </c>
      <c r="F30" s="30">
        <v>47.34</v>
      </c>
      <c r="G30" s="32">
        <v>367.83</v>
      </c>
      <c r="H30" s="30"/>
      <c r="I30" s="30"/>
      <c r="J30" s="33"/>
    </row>
    <row r="31" s="13" customFormat="1" ht="20" customHeight="1" spans="1:10">
      <c r="A31" s="30">
        <v>28</v>
      </c>
      <c r="B31" s="31" t="s">
        <v>61</v>
      </c>
      <c r="C31" s="31" t="s">
        <v>15</v>
      </c>
      <c r="D31" s="34" t="s">
        <v>62</v>
      </c>
      <c r="E31" s="30">
        <v>72.96</v>
      </c>
      <c r="F31" s="30">
        <v>47.34</v>
      </c>
      <c r="G31" s="32">
        <v>3453.93</v>
      </c>
      <c r="H31" s="30"/>
      <c r="I31" s="30"/>
      <c r="J31" s="33"/>
    </row>
    <row r="32" s="13" customFormat="1" ht="20" customHeight="1" spans="1:10">
      <c r="A32" s="30">
        <v>29</v>
      </c>
      <c r="B32" s="31" t="s">
        <v>63</v>
      </c>
      <c r="C32" s="31" t="s">
        <v>12</v>
      </c>
      <c r="D32" s="34" t="s">
        <v>24</v>
      </c>
      <c r="E32" s="30">
        <v>0.9</v>
      </c>
      <c r="F32" s="30">
        <v>47.34</v>
      </c>
      <c r="G32" s="32">
        <v>42.61</v>
      </c>
      <c r="H32" s="30"/>
      <c r="I32" s="30"/>
      <c r="J32" s="33"/>
    </row>
    <row r="33" s="13" customFormat="1" ht="20" customHeight="1" spans="1:10">
      <c r="A33" s="30">
        <v>30</v>
      </c>
      <c r="B33" s="31" t="s">
        <v>64</v>
      </c>
      <c r="C33" s="31" t="s">
        <v>12</v>
      </c>
      <c r="D33" s="34" t="s">
        <v>65</v>
      </c>
      <c r="E33" s="30">
        <v>0.73</v>
      </c>
      <c r="F33" s="30">
        <v>47.34</v>
      </c>
      <c r="G33" s="32">
        <v>34.56</v>
      </c>
      <c r="H33" s="30"/>
      <c r="I33" s="30"/>
      <c r="J33" s="33"/>
    </row>
    <row r="34" s="13" customFormat="1" ht="20" customHeight="1" spans="1:10">
      <c r="A34" s="30">
        <v>31</v>
      </c>
      <c r="B34" s="31" t="s">
        <v>66</v>
      </c>
      <c r="C34" s="31" t="s">
        <v>12</v>
      </c>
      <c r="D34" s="34" t="s">
        <v>31</v>
      </c>
      <c r="E34" s="30">
        <v>28.15</v>
      </c>
      <c r="F34" s="30">
        <v>47.34</v>
      </c>
      <c r="G34" s="32">
        <v>1332.62</v>
      </c>
      <c r="H34" s="30"/>
      <c r="I34" s="30"/>
      <c r="J34" s="33"/>
    </row>
    <row r="35" s="13" customFormat="1" ht="20" customHeight="1" spans="1:10">
      <c r="A35" s="30">
        <v>32</v>
      </c>
      <c r="B35" s="31" t="s">
        <v>67</v>
      </c>
      <c r="C35" s="31" t="s">
        <v>12</v>
      </c>
      <c r="D35" s="34" t="s">
        <v>29</v>
      </c>
      <c r="E35" s="30">
        <v>22.73</v>
      </c>
      <c r="F35" s="30">
        <v>47.34</v>
      </c>
      <c r="G35" s="32">
        <v>1076.04</v>
      </c>
      <c r="H35" s="30"/>
      <c r="I35" s="30"/>
      <c r="J35" s="33"/>
    </row>
    <row r="36" s="13" customFormat="1" ht="20" customHeight="1" spans="1:10">
      <c r="A36" s="30">
        <v>33</v>
      </c>
      <c r="B36" s="31" t="s">
        <v>68</v>
      </c>
      <c r="C36" s="31" t="s">
        <v>15</v>
      </c>
      <c r="D36" s="34" t="s">
        <v>69</v>
      </c>
      <c r="E36" s="30">
        <v>19.4</v>
      </c>
      <c r="F36" s="30">
        <v>47.34</v>
      </c>
      <c r="G36" s="32">
        <v>918.4</v>
      </c>
      <c r="H36" s="30"/>
      <c r="I36" s="30"/>
      <c r="J36" s="33"/>
    </row>
    <row r="37" s="13" customFormat="1" ht="20" customHeight="1" spans="1:10">
      <c r="A37" s="30">
        <v>34</v>
      </c>
      <c r="B37" s="31" t="s">
        <v>70</v>
      </c>
      <c r="C37" s="31" t="s">
        <v>12</v>
      </c>
      <c r="D37" s="34" t="s">
        <v>71</v>
      </c>
      <c r="E37" s="30">
        <v>15.3</v>
      </c>
      <c r="F37" s="30">
        <v>47.34</v>
      </c>
      <c r="G37" s="32">
        <v>724.3</v>
      </c>
      <c r="H37" s="30"/>
      <c r="I37" s="30"/>
      <c r="J37" s="33"/>
    </row>
    <row r="38" s="13" customFormat="1" ht="20" customHeight="1" spans="1:10">
      <c r="A38" s="30">
        <v>35</v>
      </c>
      <c r="B38" s="31" t="s">
        <v>72</v>
      </c>
      <c r="C38" s="31" t="s">
        <v>12</v>
      </c>
      <c r="D38" s="34" t="s">
        <v>65</v>
      </c>
      <c r="E38" s="30">
        <v>21.62</v>
      </c>
      <c r="F38" s="30">
        <v>47.34</v>
      </c>
      <c r="G38" s="32">
        <v>1023.49</v>
      </c>
      <c r="H38" s="30"/>
      <c r="I38" s="30"/>
      <c r="J38" s="33"/>
    </row>
    <row r="39" s="13" customFormat="1" ht="20" customHeight="1" spans="1:10">
      <c r="A39" s="30">
        <v>36</v>
      </c>
      <c r="B39" s="31" t="s">
        <v>73</v>
      </c>
      <c r="C39" s="31" t="s">
        <v>12</v>
      </c>
      <c r="D39" s="34" t="s">
        <v>74</v>
      </c>
      <c r="E39" s="30">
        <v>19.36</v>
      </c>
      <c r="F39" s="30">
        <v>47.34</v>
      </c>
      <c r="G39" s="32">
        <v>916.5</v>
      </c>
      <c r="H39" s="30"/>
      <c r="I39" s="30"/>
      <c r="J39" s="33"/>
    </row>
    <row r="40" s="13" customFormat="1" ht="20" customHeight="1" spans="1:10">
      <c r="A40" s="30">
        <v>37</v>
      </c>
      <c r="B40" s="31" t="s">
        <v>75</v>
      </c>
      <c r="C40" s="31" t="s">
        <v>12</v>
      </c>
      <c r="D40" s="34" t="s">
        <v>74</v>
      </c>
      <c r="E40" s="30">
        <v>4</v>
      </c>
      <c r="F40" s="30">
        <v>47.34</v>
      </c>
      <c r="G40" s="32">
        <v>189.36</v>
      </c>
      <c r="H40" s="30"/>
      <c r="I40" s="30"/>
      <c r="J40" s="33"/>
    </row>
    <row r="41" s="13" customFormat="1" ht="20" customHeight="1" spans="1:10">
      <c r="A41" s="30">
        <v>38</v>
      </c>
      <c r="B41" s="31" t="s">
        <v>76</v>
      </c>
      <c r="C41" s="31" t="s">
        <v>12</v>
      </c>
      <c r="D41" s="34" t="s">
        <v>77</v>
      </c>
      <c r="E41" s="30">
        <v>14.73</v>
      </c>
      <c r="F41" s="30">
        <v>47.34</v>
      </c>
      <c r="G41" s="32">
        <v>697.32</v>
      </c>
      <c r="H41" s="30"/>
      <c r="I41" s="30"/>
      <c r="J41" s="33"/>
    </row>
    <row r="42" s="13" customFormat="1" ht="20" customHeight="1" spans="1:10">
      <c r="A42" s="30">
        <v>39</v>
      </c>
      <c r="B42" s="31" t="s">
        <v>78</v>
      </c>
      <c r="C42" s="31" t="s">
        <v>15</v>
      </c>
      <c r="D42" s="34" t="s">
        <v>79</v>
      </c>
      <c r="E42" s="30">
        <v>211.2</v>
      </c>
      <c r="F42" s="30">
        <v>47.34</v>
      </c>
      <c r="G42" s="32">
        <v>9998.21</v>
      </c>
      <c r="H42" s="30"/>
      <c r="I42" s="30"/>
      <c r="J42" s="33"/>
    </row>
    <row r="43" s="13" customFormat="1" ht="20" customHeight="1" spans="1:10">
      <c r="A43" s="30">
        <v>40</v>
      </c>
      <c r="B43" s="31" t="s">
        <v>80</v>
      </c>
      <c r="C43" s="31" t="s">
        <v>15</v>
      </c>
      <c r="D43" s="34" t="s">
        <v>81</v>
      </c>
      <c r="E43" s="30">
        <v>9.58</v>
      </c>
      <c r="F43" s="30">
        <v>47.34</v>
      </c>
      <c r="G43" s="32">
        <v>453.52</v>
      </c>
      <c r="H43" s="30"/>
      <c r="I43" s="30"/>
      <c r="J43" s="33"/>
    </row>
    <row r="44" s="13" customFormat="1" ht="20" customHeight="1" spans="1:10">
      <c r="A44" s="30">
        <v>41</v>
      </c>
      <c r="B44" s="31" t="s">
        <v>82</v>
      </c>
      <c r="C44" s="31" t="s">
        <v>12</v>
      </c>
      <c r="D44" s="34" t="s">
        <v>36</v>
      </c>
      <c r="E44" s="30">
        <v>24.79</v>
      </c>
      <c r="F44" s="30">
        <v>47.34</v>
      </c>
      <c r="G44" s="32">
        <v>1173.56</v>
      </c>
      <c r="H44" s="30"/>
      <c r="I44" s="30"/>
      <c r="J44" s="33"/>
    </row>
    <row r="45" s="13" customFormat="1" ht="20" customHeight="1" spans="1:10">
      <c r="A45" s="30">
        <v>42</v>
      </c>
      <c r="B45" s="31" t="s">
        <v>83</v>
      </c>
      <c r="C45" s="31" t="s">
        <v>12</v>
      </c>
      <c r="D45" s="34" t="s">
        <v>71</v>
      </c>
      <c r="E45" s="30">
        <v>110.43</v>
      </c>
      <c r="F45" s="30">
        <v>47.34</v>
      </c>
      <c r="G45" s="32">
        <v>5227.76</v>
      </c>
      <c r="H45" s="30"/>
      <c r="I45" s="30"/>
      <c r="J45" s="33"/>
    </row>
    <row r="46" s="13" customFormat="1" ht="20" customHeight="1" spans="1:10">
      <c r="A46" s="30">
        <v>43</v>
      </c>
      <c r="B46" s="31" t="s">
        <v>84</v>
      </c>
      <c r="C46" s="31" t="s">
        <v>12</v>
      </c>
      <c r="D46" s="34" t="s">
        <v>24</v>
      </c>
      <c r="E46" s="30">
        <v>21.07</v>
      </c>
      <c r="F46" s="30">
        <v>47.34</v>
      </c>
      <c r="G46" s="32">
        <v>997.45</v>
      </c>
      <c r="H46" s="30"/>
      <c r="I46" s="30"/>
      <c r="J46" s="33"/>
    </row>
    <row r="47" s="13" customFormat="1" ht="20" customHeight="1" spans="1:10">
      <c r="A47" s="30">
        <v>44</v>
      </c>
      <c r="B47" s="31" t="s">
        <v>85</v>
      </c>
      <c r="C47" s="31" t="s">
        <v>15</v>
      </c>
      <c r="D47" s="34" t="s">
        <v>52</v>
      </c>
      <c r="E47" s="30">
        <v>4.34</v>
      </c>
      <c r="F47" s="30">
        <v>47.34</v>
      </c>
      <c r="G47" s="32">
        <v>205.46</v>
      </c>
      <c r="H47" s="30"/>
      <c r="I47" s="30"/>
      <c r="J47" s="33"/>
    </row>
    <row r="48" s="13" customFormat="1" ht="20" customHeight="1" spans="1:10">
      <c r="A48" s="30">
        <v>45</v>
      </c>
      <c r="B48" s="31" t="s">
        <v>86</v>
      </c>
      <c r="C48" s="31" t="s">
        <v>12</v>
      </c>
      <c r="D48" s="34" t="s">
        <v>87</v>
      </c>
      <c r="E48" s="30">
        <v>55.19</v>
      </c>
      <c r="F48" s="30">
        <v>47.34</v>
      </c>
      <c r="G48" s="32">
        <v>2612.69</v>
      </c>
      <c r="H48" s="30"/>
      <c r="I48" s="30"/>
      <c r="J48" s="33"/>
    </row>
    <row r="49" s="13" customFormat="1" ht="20" customHeight="1" spans="1:10">
      <c r="A49" s="30">
        <v>46</v>
      </c>
      <c r="B49" s="31" t="s">
        <v>88</v>
      </c>
      <c r="C49" s="31" t="s">
        <v>12</v>
      </c>
      <c r="D49" s="34" t="s">
        <v>74</v>
      </c>
      <c r="E49" s="30">
        <v>81.64</v>
      </c>
      <c r="F49" s="30">
        <v>47.34</v>
      </c>
      <c r="G49" s="32">
        <v>3864.84</v>
      </c>
      <c r="H49" s="30"/>
      <c r="I49" s="30"/>
      <c r="J49" s="33"/>
    </row>
    <row r="50" s="13" customFormat="1" ht="20" customHeight="1" spans="1:10">
      <c r="A50" s="30">
        <v>47</v>
      </c>
      <c r="B50" s="31" t="s">
        <v>89</v>
      </c>
      <c r="C50" s="31" t="s">
        <v>12</v>
      </c>
      <c r="D50" s="34" t="s">
        <v>36</v>
      </c>
      <c r="E50" s="30">
        <v>8</v>
      </c>
      <c r="F50" s="30">
        <v>47.34</v>
      </c>
      <c r="G50" s="32">
        <v>378.72</v>
      </c>
      <c r="H50" s="30"/>
      <c r="I50" s="30"/>
      <c r="J50" s="33"/>
    </row>
    <row r="51" s="13" customFormat="1" ht="20" customHeight="1" spans="1:10">
      <c r="A51" s="30">
        <v>48</v>
      </c>
      <c r="B51" s="31" t="s">
        <v>90</v>
      </c>
      <c r="C51" s="31" t="s">
        <v>12</v>
      </c>
      <c r="D51" s="34" t="s">
        <v>71</v>
      </c>
      <c r="E51" s="30">
        <v>8.15</v>
      </c>
      <c r="F51" s="30">
        <v>47.34</v>
      </c>
      <c r="G51" s="32">
        <v>385.82</v>
      </c>
      <c r="H51" s="30"/>
      <c r="I51" s="30"/>
      <c r="J51" s="33"/>
    </row>
    <row r="52" s="13" customFormat="1" ht="20" customHeight="1" spans="1:10">
      <c r="A52" s="30">
        <v>49</v>
      </c>
      <c r="B52" s="31" t="s">
        <v>91</v>
      </c>
      <c r="C52" s="31" t="s">
        <v>12</v>
      </c>
      <c r="D52" s="34" t="s">
        <v>74</v>
      </c>
      <c r="E52" s="30">
        <v>11.44</v>
      </c>
      <c r="F52" s="30">
        <v>47.34</v>
      </c>
      <c r="G52" s="32">
        <v>541.57</v>
      </c>
      <c r="H52" s="30"/>
      <c r="I52" s="30"/>
      <c r="J52" s="33"/>
    </row>
    <row r="53" s="13" customFormat="1" ht="20" customHeight="1" spans="1:10">
      <c r="A53" s="30">
        <v>50</v>
      </c>
      <c r="B53" s="31" t="s">
        <v>92</v>
      </c>
      <c r="C53" s="31" t="s">
        <v>12</v>
      </c>
      <c r="D53" s="34" t="s">
        <v>29</v>
      </c>
      <c r="E53" s="30">
        <v>24.84</v>
      </c>
      <c r="F53" s="30">
        <v>47.34</v>
      </c>
      <c r="G53" s="32">
        <v>1175.93</v>
      </c>
      <c r="H53" s="30"/>
      <c r="I53" s="30"/>
      <c r="J53" s="33"/>
    </row>
    <row r="54" s="13" customFormat="1" ht="20" customHeight="1" spans="1:10">
      <c r="A54" s="30">
        <v>51</v>
      </c>
      <c r="B54" s="31" t="s">
        <v>93</v>
      </c>
      <c r="C54" s="31" t="s">
        <v>12</v>
      </c>
      <c r="D54" s="34" t="s">
        <v>74</v>
      </c>
      <c r="E54" s="30">
        <v>14.82</v>
      </c>
      <c r="F54" s="30">
        <v>47.34</v>
      </c>
      <c r="G54" s="32">
        <v>701.58</v>
      </c>
      <c r="H54" s="30"/>
      <c r="I54" s="30"/>
      <c r="J54" s="33"/>
    </row>
    <row r="55" s="13" customFormat="1" ht="20" customHeight="1" spans="1:10">
      <c r="A55" s="30">
        <v>52</v>
      </c>
      <c r="B55" s="31" t="s">
        <v>94</v>
      </c>
      <c r="C55" s="31" t="s">
        <v>12</v>
      </c>
      <c r="D55" s="34" t="s">
        <v>13</v>
      </c>
      <c r="E55" s="30">
        <v>8.11</v>
      </c>
      <c r="F55" s="30">
        <v>47.34</v>
      </c>
      <c r="G55" s="32">
        <v>383.93</v>
      </c>
      <c r="H55" s="30"/>
      <c r="I55" s="30"/>
      <c r="J55" s="33"/>
    </row>
    <row r="56" s="13" customFormat="1" ht="20" customHeight="1" spans="1:10">
      <c r="A56" s="30">
        <v>53</v>
      </c>
      <c r="B56" s="31" t="s">
        <v>95</v>
      </c>
      <c r="C56" s="31" t="s">
        <v>15</v>
      </c>
      <c r="D56" s="34" t="s">
        <v>52</v>
      </c>
      <c r="E56" s="30">
        <v>7.89</v>
      </c>
      <c r="F56" s="30">
        <v>47.34</v>
      </c>
      <c r="G56" s="32">
        <v>373.51</v>
      </c>
      <c r="H56" s="30"/>
      <c r="I56" s="30"/>
      <c r="J56" s="33"/>
    </row>
    <row r="57" s="13" customFormat="1" ht="20" customHeight="1" spans="1:10">
      <c r="A57" s="30">
        <v>54</v>
      </c>
      <c r="B57" s="31" t="s">
        <v>96</v>
      </c>
      <c r="C57" s="31" t="s">
        <v>15</v>
      </c>
      <c r="D57" s="34" t="s">
        <v>97</v>
      </c>
      <c r="E57" s="30">
        <v>13.77</v>
      </c>
      <c r="F57" s="30">
        <v>47.34</v>
      </c>
      <c r="G57" s="32">
        <v>651.87</v>
      </c>
      <c r="H57" s="30"/>
      <c r="I57" s="30"/>
      <c r="J57" s="33"/>
    </row>
    <row r="58" s="13" customFormat="1" ht="20" customHeight="1" spans="1:10">
      <c r="A58" s="30">
        <v>55</v>
      </c>
      <c r="B58" s="31" t="s">
        <v>98</v>
      </c>
      <c r="C58" s="31" t="s">
        <v>12</v>
      </c>
      <c r="D58" s="34" t="s">
        <v>29</v>
      </c>
      <c r="E58" s="30">
        <v>43.7</v>
      </c>
      <c r="F58" s="30">
        <v>47.34</v>
      </c>
      <c r="G58" s="32">
        <v>2068.76</v>
      </c>
      <c r="H58" s="30"/>
      <c r="I58" s="30"/>
      <c r="J58" s="33"/>
    </row>
    <row r="59" s="13" customFormat="1" ht="20" customHeight="1" spans="1:10">
      <c r="A59" s="30">
        <v>56</v>
      </c>
      <c r="B59" s="31" t="s">
        <v>99</v>
      </c>
      <c r="C59" s="31" t="s">
        <v>15</v>
      </c>
      <c r="D59" s="34" t="s">
        <v>100</v>
      </c>
      <c r="E59" s="30">
        <v>9.67</v>
      </c>
      <c r="F59" s="30">
        <v>47.34</v>
      </c>
      <c r="G59" s="32">
        <v>457.78</v>
      </c>
      <c r="H59" s="30"/>
      <c r="I59" s="30"/>
      <c r="J59" s="33"/>
    </row>
    <row r="60" s="13" customFormat="1" ht="20" customHeight="1" spans="1:10">
      <c r="A60" s="30">
        <v>57</v>
      </c>
      <c r="B60" s="31" t="s">
        <v>101</v>
      </c>
      <c r="C60" s="31" t="s">
        <v>12</v>
      </c>
      <c r="D60" s="34" t="s">
        <v>71</v>
      </c>
      <c r="E60" s="30">
        <v>19.67</v>
      </c>
      <c r="F60" s="30">
        <v>47.34</v>
      </c>
      <c r="G60" s="32">
        <v>931.18</v>
      </c>
      <c r="H60" s="30"/>
      <c r="I60" s="30"/>
      <c r="J60" s="33"/>
    </row>
    <row r="61" s="13" customFormat="1" ht="20" customHeight="1" spans="1:10">
      <c r="A61" s="30">
        <v>58</v>
      </c>
      <c r="B61" s="31" t="s">
        <v>102</v>
      </c>
      <c r="C61" s="31" t="s">
        <v>12</v>
      </c>
      <c r="D61" s="34" t="s">
        <v>20</v>
      </c>
      <c r="E61" s="30">
        <v>141.49</v>
      </c>
      <c r="F61" s="30">
        <v>47.34</v>
      </c>
      <c r="G61" s="32">
        <v>6698.14</v>
      </c>
      <c r="H61" s="30"/>
      <c r="I61" s="30"/>
      <c r="J61" s="33"/>
    </row>
    <row r="62" s="13" customFormat="1" ht="20" customHeight="1" spans="1:10">
      <c r="A62" s="30">
        <v>59</v>
      </c>
      <c r="B62" s="31" t="s">
        <v>103</v>
      </c>
      <c r="C62" s="31" t="s">
        <v>15</v>
      </c>
      <c r="D62" s="34" t="s">
        <v>104</v>
      </c>
      <c r="E62" s="30">
        <v>72.94</v>
      </c>
      <c r="F62" s="30">
        <v>47.34</v>
      </c>
      <c r="G62" s="32">
        <v>3452.98</v>
      </c>
      <c r="H62" s="30"/>
      <c r="I62" s="30"/>
      <c r="J62" s="33"/>
    </row>
    <row r="63" s="13" customFormat="1" ht="20" customHeight="1" spans="1:10">
      <c r="A63" s="30">
        <v>60</v>
      </c>
      <c r="B63" s="31" t="s">
        <v>105</v>
      </c>
      <c r="C63" s="31" t="s">
        <v>12</v>
      </c>
      <c r="D63" s="34" t="s">
        <v>106</v>
      </c>
      <c r="E63" s="30">
        <v>19.91</v>
      </c>
      <c r="F63" s="30">
        <v>47.34</v>
      </c>
      <c r="G63" s="32">
        <v>942.54</v>
      </c>
      <c r="H63" s="30"/>
      <c r="I63" s="30"/>
      <c r="J63" s="33"/>
    </row>
    <row r="64" s="13" customFormat="1" ht="20" customHeight="1" spans="1:10">
      <c r="A64" s="30">
        <v>61</v>
      </c>
      <c r="B64" s="31" t="s">
        <v>107</v>
      </c>
      <c r="C64" s="31" t="s">
        <v>12</v>
      </c>
      <c r="D64" s="34" t="s">
        <v>74</v>
      </c>
      <c r="E64" s="30">
        <v>48.9</v>
      </c>
      <c r="F64" s="30">
        <v>47.34</v>
      </c>
      <c r="G64" s="32">
        <v>2314.93</v>
      </c>
      <c r="H64" s="30"/>
      <c r="I64" s="30"/>
      <c r="J64" s="33"/>
    </row>
    <row r="65" s="13" customFormat="1" ht="20" customHeight="1" spans="1:10">
      <c r="A65" s="30">
        <v>62</v>
      </c>
      <c r="B65" s="31" t="s">
        <v>108</v>
      </c>
      <c r="C65" s="31" t="s">
        <v>12</v>
      </c>
      <c r="D65" s="34" t="s">
        <v>71</v>
      </c>
      <c r="E65" s="30">
        <v>20.97</v>
      </c>
      <c r="F65" s="30">
        <v>47.34</v>
      </c>
      <c r="G65" s="32">
        <v>992.72</v>
      </c>
      <c r="H65" s="30"/>
      <c r="I65" s="30"/>
      <c r="J65" s="33"/>
    </row>
    <row r="66" s="13" customFormat="1" ht="20" customHeight="1" spans="1:10">
      <c r="A66" s="30">
        <v>63</v>
      </c>
      <c r="B66" s="31" t="s">
        <v>109</v>
      </c>
      <c r="C66" s="31" t="s">
        <v>12</v>
      </c>
      <c r="D66" s="34" t="s">
        <v>77</v>
      </c>
      <c r="E66" s="30">
        <v>11.04</v>
      </c>
      <c r="F66" s="30">
        <v>47.34</v>
      </c>
      <c r="G66" s="32">
        <v>522.63</v>
      </c>
      <c r="H66" s="30"/>
      <c r="I66" s="30"/>
      <c r="J66" s="33"/>
    </row>
    <row r="67" s="13" customFormat="1" ht="20" customHeight="1" spans="1:10">
      <c r="A67" s="30">
        <v>64</v>
      </c>
      <c r="B67" s="31" t="s">
        <v>110</v>
      </c>
      <c r="C67" s="31" t="s">
        <v>12</v>
      </c>
      <c r="D67" s="34" t="s">
        <v>29</v>
      </c>
      <c r="E67" s="30">
        <v>32.13</v>
      </c>
      <c r="F67" s="30">
        <v>47.34</v>
      </c>
      <c r="G67" s="32">
        <v>1521.03</v>
      </c>
      <c r="H67" s="30"/>
      <c r="I67" s="30"/>
      <c r="J67" s="33"/>
    </row>
    <row r="68" s="13" customFormat="1" ht="20" customHeight="1" spans="1:10">
      <c r="A68" s="30">
        <v>65</v>
      </c>
      <c r="B68" s="31" t="s">
        <v>111</v>
      </c>
      <c r="C68" s="31" t="s">
        <v>12</v>
      </c>
      <c r="D68" s="34" t="s">
        <v>31</v>
      </c>
      <c r="E68" s="30">
        <v>28.12</v>
      </c>
      <c r="F68" s="30">
        <v>47.34</v>
      </c>
      <c r="G68" s="32">
        <v>1331.2</v>
      </c>
      <c r="H68" s="30"/>
      <c r="I68" s="30"/>
      <c r="J68" s="33"/>
    </row>
    <row r="69" s="13" customFormat="1" ht="20" customHeight="1" spans="1:10">
      <c r="A69" s="30">
        <v>66</v>
      </c>
      <c r="B69" s="31" t="s">
        <v>112</v>
      </c>
      <c r="C69" s="31" t="s">
        <v>12</v>
      </c>
      <c r="D69" s="34" t="s">
        <v>71</v>
      </c>
      <c r="E69" s="30">
        <v>119.76</v>
      </c>
      <c r="F69" s="30">
        <v>47.34</v>
      </c>
      <c r="G69" s="32">
        <v>5669.44</v>
      </c>
      <c r="H69" s="30"/>
      <c r="I69" s="30"/>
      <c r="J69" s="33"/>
    </row>
    <row r="70" s="13" customFormat="1" ht="20" customHeight="1" spans="1:10">
      <c r="A70" s="30">
        <v>67</v>
      </c>
      <c r="B70" s="31" t="s">
        <v>113</v>
      </c>
      <c r="C70" s="31" t="s">
        <v>12</v>
      </c>
      <c r="D70" s="34" t="s">
        <v>77</v>
      </c>
      <c r="E70" s="31">
        <v>21.55</v>
      </c>
      <c r="F70" s="30">
        <v>47.34</v>
      </c>
      <c r="G70" s="32">
        <v>1020.18</v>
      </c>
      <c r="H70" s="30"/>
      <c r="I70" s="30"/>
      <c r="J70" s="33"/>
    </row>
    <row r="71" s="13" customFormat="1" ht="20" customHeight="1" spans="1:10">
      <c r="A71" s="30">
        <v>68</v>
      </c>
      <c r="B71" s="31" t="s">
        <v>114</v>
      </c>
      <c r="C71" s="31" t="s">
        <v>12</v>
      </c>
      <c r="D71" s="34" t="s">
        <v>115</v>
      </c>
      <c r="E71" s="31">
        <v>22.42</v>
      </c>
      <c r="F71" s="30">
        <v>47.34</v>
      </c>
      <c r="G71" s="32">
        <v>1061.36</v>
      </c>
      <c r="H71" s="30"/>
      <c r="I71" s="30"/>
      <c r="J71" s="33"/>
    </row>
    <row r="72" s="13" customFormat="1" ht="20" customHeight="1" spans="1:10">
      <c r="A72" s="30">
        <v>69</v>
      </c>
      <c r="B72" s="31" t="s">
        <v>116</v>
      </c>
      <c r="C72" s="31" t="s">
        <v>12</v>
      </c>
      <c r="D72" s="34" t="s">
        <v>71</v>
      </c>
      <c r="E72" s="30">
        <v>119.94</v>
      </c>
      <c r="F72" s="30">
        <v>47.34</v>
      </c>
      <c r="G72" s="32">
        <v>5677.96</v>
      </c>
      <c r="H72" s="30"/>
      <c r="I72" s="30"/>
      <c r="J72" s="33"/>
    </row>
    <row r="73" s="13" customFormat="1" ht="20" customHeight="1" spans="1:10">
      <c r="A73" s="30">
        <v>70</v>
      </c>
      <c r="B73" s="31" t="s">
        <v>117</v>
      </c>
      <c r="C73" s="31" t="s">
        <v>12</v>
      </c>
      <c r="D73" s="34" t="s">
        <v>87</v>
      </c>
      <c r="E73" s="30">
        <v>23.47</v>
      </c>
      <c r="F73" s="30">
        <v>47.34</v>
      </c>
      <c r="G73" s="32">
        <v>1111.07</v>
      </c>
      <c r="H73" s="30"/>
      <c r="I73" s="30"/>
      <c r="J73" s="33"/>
    </row>
    <row r="74" s="13" customFormat="1" ht="20" customHeight="1" spans="1:10">
      <c r="A74" s="30">
        <v>71</v>
      </c>
      <c r="B74" s="31" t="s">
        <v>118</v>
      </c>
      <c r="C74" s="31" t="s">
        <v>12</v>
      </c>
      <c r="D74" s="34" t="s">
        <v>87</v>
      </c>
      <c r="E74" s="30">
        <v>13.71</v>
      </c>
      <c r="F74" s="30">
        <v>47.34</v>
      </c>
      <c r="G74" s="32">
        <v>649.03</v>
      </c>
      <c r="H74" s="30"/>
      <c r="I74" s="30"/>
      <c r="J74" s="33"/>
    </row>
    <row r="75" s="13" customFormat="1" ht="20" customHeight="1" spans="1:10">
      <c r="A75" s="30">
        <v>72</v>
      </c>
      <c r="B75" s="31" t="s">
        <v>119</v>
      </c>
      <c r="C75" s="31" t="s">
        <v>12</v>
      </c>
      <c r="D75" s="34" t="s">
        <v>74</v>
      </c>
      <c r="E75" s="30">
        <v>17.41</v>
      </c>
      <c r="F75" s="30">
        <v>47.34</v>
      </c>
      <c r="G75" s="32">
        <v>824.19</v>
      </c>
      <c r="H75" s="30"/>
      <c r="I75" s="30"/>
      <c r="J75" s="33"/>
    </row>
    <row r="76" s="13" customFormat="1" ht="20" customHeight="1" spans="1:10">
      <c r="A76" s="30">
        <v>73</v>
      </c>
      <c r="B76" s="31" t="s">
        <v>120</v>
      </c>
      <c r="C76" s="31" t="s">
        <v>12</v>
      </c>
      <c r="D76" s="34" t="s">
        <v>71</v>
      </c>
      <c r="E76" s="30">
        <v>18.84</v>
      </c>
      <c r="F76" s="30">
        <v>47.34</v>
      </c>
      <c r="G76" s="32">
        <v>891.89</v>
      </c>
      <c r="H76" s="30"/>
      <c r="I76" s="30"/>
      <c r="J76" s="33"/>
    </row>
    <row r="77" s="13" customFormat="1" ht="20" customHeight="1" spans="1:10">
      <c r="A77" s="30">
        <v>74</v>
      </c>
      <c r="B77" s="31" t="s">
        <v>121</v>
      </c>
      <c r="C77" s="31" t="s">
        <v>12</v>
      </c>
      <c r="D77" s="34" t="s">
        <v>65</v>
      </c>
      <c r="E77" s="30">
        <v>10.27</v>
      </c>
      <c r="F77" s="30">
        <v>47.34</v>
      </c>
      <c r="G77" s="32">
        <v>486.18</v>
      </c>
      <c r="H77" s="30"/>
      <c r="I77" s="30"/>
      <c r="J77" s="33"/>
    </row>
    <row r="78" s="13" customFormat="1" ht="20" customHeight="1" spans="1:10">
      <c r="A78" s="30">
        <v>75</v>
      </c>
      <c r="B78" s="31" t="s">
        <v>122</v>
      </c>
      <c r="C78" s="31" t="s">
        <v>12</v>
      </c>
      <c r="D78" s="34" t="s">
        <v>123</v>
      </c>
      <c r="E78" s="30">
        <v>19.66</v>
      </c>
      <c r="F78" s="30">
        <v>47.34</v>
      </c>
      <c r="G78" s="32">
        <v>930.7</v>
      </c>
      <c r="H78" s="30"/>
      <c r="I78" s="30"/>
      <c r="J78" s="33"/>
    </row>
    <row r="79" s="13" customFormat="1" ht="20" customHeight="1" spans="1:10">
      <c r="A79" s="30">
        <v>76</v>
      </c>
      <c r="B79" s="31" t="s">
        <v>124</v>
      </c>
      <c r="C79" s="31" t="s">
        <v>12</v>
      </c>
      <c r="D79" s="34" t="s">
        <v>71</v>
      </c>
      <c r="E79" s="30">
        <v>26.35</v>
      </c>
      <c r="F79" s="30">
        <v>47.34</v>
      </c>
      <c r="G79" s="32">
        <v>1247.41</v>
      </c>
      <c r="H79" s="30"/>
      <c r="I79" s="30"/>
      <c r="J79" s="33"/>
    </row>
    <row r="80" s="13" customFormat="1" ht="20" customHeight="1" spans="1:10">
      <c r="A80" s="30">
        <v>77</v>
      </c>
      <c r="B80" s="31" t="s">
        <v>125</v>
      </c>
      <c r="C80" s="31" t="s">
        <v>12</v>
      </c>
      <c r="D80" s="34" t="s">
        <v>65</v>
      </c>
      <c r="E80" s="30">
        <v>74.69</v>
      </c>
      <c r="F80" s="30">
        <v>47.34</v>
      </c>
      <c r="G80" s="32">
        <v>3535.82</v>
      </c>
      <c r="H80" s="30"/>
      <c r="I80" s="30"/>
      <c r="J80" s="33"/>
    </row>
    <row r="81" s="13" customFormat="1" ht="20" customHeight="1" spans="1:10">
      <c r="A81" s="30">
        <v>78</v>
      </c>
      <c r="B81" s="31" t="s">
        <v>126</v>
      </c>
      <c r="C81" s="31" t="s">
        <v>15</v>
      </c>
      <c r="D81" s="34" t="s">
        <v>127</v>
      </c>
      <c r="E81" s="30">
        <v>17.53</v>
      </c>
      <c r="F81" s="30">
        <v>47.34</v>
      </c>
      <c r="G81" s="32">
        <v>829.87</v>
      </c>
      <c r="H81" s="30"/>
      <c r="I81" s="30"/>
      <c r="J81" s="33"/>
    </row>
    <row r="82" s="13" customFormat="1" ht="20" customHeight="1" spans="1:10">
      <c r="A82" s="30">
        <v>79</v>
      </c>
      <c r="B82" s="31" t="s">
        <v>128</v>
      </c>
      <c r="C82" s="31" t="s">
        <v>12</v>
      </c>
      <c r="D82" s="34" t="s">
        <v>31</v>
      </c>
      <c r="E82" s="30">
        <v>42.1</v>
      </c>
      <c r="F82" s="30">
        <v>47.34</v>
      </c>
      <c r="G82" s="32">
        <v>1993.01</v>
      </c>
      <c r="H82" s="30"/>
      <c r="I82" s="30"/>
      <c r="J82" s="33"/>
    </row>
    <row r="83" s="13" customFormat="1" ht="20" customHeight="1" spans="1:10">
      <c r="A83" s="30">
        <v>80</v>
      </c>
      <c r="B83" s="31" t="s">
        <v>129</v>
      </c>
      <c r="C83" s="31" t="s">
        <v>15</v>
      </c>
      <c r="D83" s="34" t="s">
        <v>130</v>
      </c>
      <c r="E83" s="30">
        <v>12.09</v>
      </c>
      <c r="F83" s="30">
        <v>47.34</v>
      </c>
      <c r="G83" s="32">
        <v>572.34</v>
      </c>
      <c r="H83" s="30"/>
      <c r="I83" s="30"/>
      <c r="J83" s="33"/>
    </row>
    <row r="84" s="13" customFormat="1" ht="20" customHeight="1" spans="1:10">
      <c r="A84" s="30">
        <v>81</v>
      </c>
      <c r="B84" s="31" t="s">
        <v>131</v>
      </c>
      <c r="C84" s="31" t="s">
        <v>12</v>
      </c>
      <c r="D84" s="34" t="s">
        <v>132</v>
      </c>
      <c r="E84" s="30">
        <v>4.88</v>
      </c>
      <c r="F84" s="30">
        <v>47.34</v>
      </c>
      <c r="G84" s="32">
        <v>231.02</v>
      </c>
      <c r="H84" s="30"/>
      <c r="I84" s="30"/>
      <c r="J84" s="33"/>
    </row>
    <row r="85" s="13" customFormat="1" ht="20" customHeight="1" spans="1:10">
      <c r="A85" s="30">
        <v>82</v>
      </c>
      <c r="B85" s="31" t="s">
        <v>133</v>
      </c>
      <c r="C85" s="31" t="s">
        <v>12</v>
      </c>
      <c r="D85" s="34" t="s">
        <v>106</v>
      </c>
      <c r="E85" s="30">
        <v>46.73</v>
      </c>
      <c r="F85" s="30">
        <v>47.34</v>
      </c>
      <c r="G85" s="32">
        <v>2212.2</v>
      </c>
      <c r="H85" s="30"/>
      <c r="I85" s="30"/>
      <c r="J85" s="33"/>
    </row>
    <row r="86" s="13" customFormat="1" ht="20" customHeight="1" spans="1:10">
      <c r="A86" s="30">
        <v>83</v>
      </c>
      <c r="B86" s="31" t="s">
        <v>134</v>
      </c>
      <c r="C86" s="31" t="s">
        <v>12</v>
      </c>
      <c r="D86" s="34" t="s">
        <v>65</v>
      </c>
      <c r="E86" s="30">
        <v>24.89</v>
      </c>
      <c r="F86" s="30">
        <v>47.34</v>
      </c>
      <c r="G86" s="32">
        <v>1178.29</v>
      </c>
      <c r="H86" s="30"/>
      <c r="I86" s="30"/>
      <c r="J86" s="33"/>
    </row>
    <row r="87" s="13" customFormat="1" ht="20" customHeight="1" spans="1:10">
      <c r="A87" s="30">
        <v>84</v>
      </c>
      <c r="B87" s="31" t="s">
        <v>135</v>
      </c>
      <c r="C87" s="31" t="s">
        <v>15</v>
      </c>
      <c r="D87" s="34" t="s">
        <v>52</v>
      </c>
      <c r="E87" s="30">
        <v>32.07</v>
      </c>
      <c r="F87" s="30">
        <v>47.34</v>
      </c>
      <c r="G87" s="32">
        <v>1518.19</v>
      </c>
      <c r="H87" s="30"/>
      <c r="I87" s="30"/>
      <c r="J87" s="33"/>
    </row>
    <row r="88" s="13" customFormat="1" ht="20" customHeight="1" spans="1:10">
      <c r="A88" s="30">
        <v>85</v>
      </c>
      <c r="B88" s="31" t="s">
        <v>136</v>
      </c>
      <c r="C88" s="31" t="s">
        <v>15</v>
      </c>
      <c r="D88" s="34" t="s">
        <v>57</v>
      </c>
      <c r="E88" s="30">
        <v>83.95</v>
      </c>
      <c r="F88" s="30">
        <v>47.34</v>
      </c>
      <c r="G88" s="32">
        <v>3974.19</v>
      </c>
      <c r="H88" s="30"/>
      <c r="I88" s="30"/>
      <c r="J88" s="33"/>
    </row>
    <row r="89" s="13" customFormat="1" ht="20" customHeight="1" spans="1:10">
      <c r="A89" s="30">
        <v>86</v>
      </c>
      <c r="B89" s="31" t="s">
        <v>137</v>
      </c>
      <c r="C89" s="31" t="s">
        <v>12</v>
      </c>
      <c r="D89" s="34" t="s">
        <v>77</v>
      </c>
      <c r="E89" s="30">
        <v>24.35</v>
      </c>
      <c r="F89" s="30">
        <v>47.34</v>
      </c>
      <c r="G89" s="32">
        <v>1152.73</v>
      </c>
      <c r="H89" s="30"/>
      <c r="I89" s="30"/>
      <c r="J89" s="33"/>
    </row>
    <row r="90" s="13" customFormat="1" ht="20" customHeight="1" spans="1:10">
      <c r="A90" s="30">
        <v>87</v>
      </c>
      <c r="B90" s="31" t="s">
        <v>138</v>
      </c>
      <c r="C90" s="31" t="s">
        <v>12</v>
      </c>
      <c r="D90" s="34" t="s">
        <v>29</v>
      </c>
      <c r="E90" s="30">
        <v>9.28</v>
      </c>
      <c r="F90" s="30">
        <v>47.34</v>
      </c>
      <c r="G90" s="32">
        <v>439.32</v>
      </c>
      <c r="H90" s="30"/>
      <c r="I90" s="30"/>
      <c r="J90" s="33"/>
    </row>
    <row r="91" s="13" customFormat="1" ht="20" customHeight="1" spans="1:10">
      <c r="A91" s="30">
        <v>88</v>
      </c>
      <c r="B91" s="31" t="s">
        <v>139</v>
      </c>
      <c r="C91" s="31" t="s">
        <v>12</v>
      </c>
      <c r="D91" s="34" t="s">
        <v>42</v>
      </c>
      <c r="E91" s="30">
        <v>47.27</v>
      </c>
      <c r="F91" s="30">
        <v>47.34</v>
      </c>
      <c r="G91" s="32">
        <v>2237.76</v>
      </c>
      <c r="H91" s="30"/>
      <c r="I91" s="30"/>
      <c r="J91" s="33"/>
    </row>
    <row r="92" s="13" customFormat="1" ht="20" customHeight="1" spans="1:10">
      <c r="A92" s="30">
        <v>89</v>
      </c>
      <c r="B92" s="31" t="s">
        <v>140</v>
      </c>
      <c r="C92" s="31" t="s">
        <v>12</v>
      </c>
      <c r="D92" s="34" t="s">
        <v>141</v>
      </c>
      <c r="E92" s="30">
        <v>20.99</v>
      </c>
      <c r="F92" s="30">
        <v>47.34</v>
      </c>
      <c r="G92" s="32">
        <v>993.67</v>
      </c>
      <c r="H92" s="30"/>
      <c r="I92" s="30"/>
      <c r="J92" s="33"/>
    </row>
    <row r="93" s="13" customFormat="1" ht="20" customHeight="1" spans="1:10">
      <c r="A93" s="30">
        <v>90</v>
      </c>
      <c r="B93" s="31" t="s">
        <v>142</v>
      </c>
      <c r="C93" s="31" t="s">
        <v>15</v>
      </c>
      <c r="D93" s="34" t="s">
        <v>38</v>
      </c>
      <c r="E93" s="30">
        <v>24.19</v>
      </c>
      <c r="F93" s="30">
        <v>47.34</v>
      </c>
      <c r="G93" s="32">
        <v>1145.15</v>
      </c>
      <c r="H93" s="30"/>
      <c r="I93" s="30"/>
      <c r="J93" s="33"/>
    </row>
    <row r="94" s="13" customFormat="1" ht="20" customHeight="1" spans="1:10">
      <c r="A94" s="30">
        <v>91</v>
      </c>
      <c r="B94" s="31" t="s">
        <v>143</v>
      </c>
      <c r="C94" s="31" t="s">
        <v>12</v>
      </c>
      <c r="D94" s="34" t="s">
        <v>144</v>
      </c>
      <c r="E94" s="30">
        <v>25.34</v>
      </c>
      <c r="F94" s="30">
        <v>47.34</v>
      </c>
      <c r="G94" s="32">
        <v>1199.6</v>
      </c>
      <c r="H94" s="30"/>
      <c r="I94" s="30"/>
      <c r="J94" s="33"/>
    </row>
    <row r="95" s="13" customFormat="1" ht="20" customHeight="1" spans="1:10">
      <c r="A95" s="30">
        <v>92</v>
      </c>
      <c r="B95" s="31" t="s">
        <v>145</v>
      </c>
      <c r="C95" s="31" t="s">
        <v>12</v>
      </c>
      <c r="D95" s="34" t="s">
        <v>34</v>
      </c>
      <c r="E95" s="30">
        <v>12.68</v>
      </c>
      <c r="F95" s="30">
        <v>47.34</v>
      </c>
      <c r="G95" s="32">
        <v>600.27</v>
      </c>
      <c r="H95" s="30"/>
      <c r="I95" s="30"/>
      <c r="J95" s="33"/>
    </row>
    <row r="96" s="13" customFormat="1" ht="20" customHeight="1" spans="1:10">
      <c r="A96" s="30">
        <v>93</v>
      </c>
      <c r="B96" s="31" t="s">
        <v>146</v>
      </c>
      <c r="C96" s="31" t="s">
        <v>12</v>
      </c>
      <c r="D96" s="34" t="s">
        <v>71</v>
      </c>
      <c r="E96" s="30">
        <v>10.15</v>
      </c>
      <c r="F96" s="30">
        <v>47.34</v>
      </c>
      <c r="G96" s="32">
        <v>480.5</v>
      </c>
      <c r="H96" s="30"/>
      <c r="I96" s="30"/>
      <c r="J96" s="33"/>
    </row>
    <row r="97" s="13" customFormat="1" ht="20" customHeight="1" spans="1:10">
      <c r="A97" s="30">
        <v>94</v>
      </c>
      <c r="B97" s="31" t="s">
        <v>147</v>
      </c>
      <c r="C97" s="31" t="s">
        <v>12</v>
      </c>
      <c r="D97" s="34" t="s">
        <v>31</v>
      </c>
      <c r="E97" s="30">
        <v>23.55</v>
      </c>
      <c r="F97" s="30">
        <v>47.34</v>
      </c>
      <c r="G97" s="32">
        <v>1114.86</v>
      </c>
      <c r="H97" s="30"/>
      <c r="I97" s="30"/>
      <c r="J97" s="33"/>
    </row>
    <row r="98" s="13" customFormat="1" ht="20" customHeight="1" spans="1:10">
      <c r="A98" s="30">
        <v>95</v>
      </c>
      <c r="B98" s="31" t="s">
        <v>148</v>
      </c>
      <c r="C98" s="31" t="s">
        <v>15</v>
      </c>
      <c r="D98" s="34" t="s">
        <v>27</v>
      </c>
      <c r="E98" s="30">
        <v>26.61</v>
      </c>
      <c r="F98" s="30">
        <v>47.34</v>
      </c>
      <c r="G98" s="32">
        <v>1259.72</v>
      </c>
      <c r="H98" s="30"/>
      <c r="I98" s="30"/>
      <c r="J98" s="33"/>
    </row>
    <row r="99" s="13" customFormat="1" ht="20" customHeight="1" spans="1:10">
      <c r="A99" s="30">
        <v>96</v>
      </c>
      <c r="B99" s="31" t="s">
        <v>149</v>
      </c>
      <c r="C99" s="31" t="s">
        <v>15</v>
      </c>
      <c r="D99" s="34" t="s">
        <v>29</v>
      </c>
      <c r="E99" s="30">
        <v>31.76</v>
      </c>
      <c r="F99" s="30">
        <v>47.34</v>
      </c>
      <c r="G99" s="32">
        <v>1503.52</v>
      </c>
      <c r="H99" s="30"/>
      <c r="I99" s="30"/>
      <c r="J99" s="33"/>
    </row>
    <row r="100" s="13" customFormat="1" ht="20" customHeight="1" spans="1:10">
      <c r="A100" s="30">
        <v>97</v>
      </c>
      <c r="B100" s="31" t="s">
        <v>150</v>
      </c>
      <c r="C100" s="31" t="s">
        <v>12</v>
      </c>
      <c r="D100" s="34" t="s">
        <v>151</v>
      </c>
      <c r="E100" s="30">
        <v>25.12</v>
      </c>
      <c r="F100" s="30">
        <v>47.34</v>
      </c>
      <c r="G100" s="32">
        <v>1189.18</v>
      </c>
      <c r="H100" s="30"/>
      <c r="I100" s="30"/>
      <c r="J100" s="33"/>
    </row>
    <row r="101" s="13" customFormat="1" ht="20" customHeight="1" spans="1:10">
      <c r="A101" s="30">
        <v>98</v>
      </c>
      <c r="B101" s="31" t="s">
        <v>152</v>
      </c>
      <c r="C101" s="31" t="s">
        <v>12</v>
      </c>
      <c r="D101" s="34" t="s">
        <v>24</v>
      </c>
      <c r="E101" s="30">
        <v>9.93</v>
      </c>
      <c r="F101" s="30">
        <v>47.34</v>
      </c>
      <c r="G101" s="32">
        <v>470.09</v>
      </c>
      <c r="H101" s="30"/>
      <c r="I101" s="30"/>
      <c r="J101" s="33"/>
    </row>
    <row r="102" s="13" customFormat="1" ht="20" customHeight="1" spans="1:10">
      <c r="A102" s="30">
        <v>99</v>
      </c>
      <c r="B102" s="31" t="s">
        <v>153</v>
      </c>
      <c r="C102" s="31" t="s">
        <v>12</v>
      </c>
      <c r="D102" s="34" t="s">
        <v>132</v>
      </c>
      <c r="E102" s="30">
        <v>145.9</v>
      </c>
      <c r="F102" s="30">
        <v>47.34</v>
      </c>
      <c r="G102" s="32">
        <v>6906.91</v>
      </c>
      <c r="H102" s="30"/>
      <c r="I102" s="30"/>
      <c r="J102" s="33"/>
    </row>
    <row r="103" s="13" customFormat="1" ht="20" customHeight="1" spans="1:10">
      <c r="A103" s="30">
        <v>100</v>
      </c>
      <c r="B103" s="31" t="s">
        <v>154</v>
      </c>
      <c r="C103" s="31" t="s">
        <v>15</v>
      </c>
      <c r="D103" s="34" t="s">
        <v>155</v>
      </c>
      <c r="E103" s="30">
        <v>7.74</v>
      </c>
      <c r="F103" s="30">
        <v>47.34</v>
      </c>
      <c r="G103" s="32">
        <v>366.41</v>
      </c>
      <c r="H103" s="30"/>
      <c r="I103" s="30"/>
      <c r="J103" s="33"/>
    </row>
    <row r="104" s="13" customFormat="1" ht="20" customHeight="1" spans="1:10">
      <c r="A104" s="30">
        <v>101</v>
      </c>
      <c r="B104" s="30" t="s">
        <v>156</v>
      </c>
      <c r="C104" s="31" t="s">
        <v>15</v>
      </c>
      <c r="D104" s="34" t="s">
        <v>157</v>
      </c>
      <c r="E104" s="30">
        <v>7</v>
      </c>
      <c r="F104" s="30">
        <v>47.34</v>
      </c>
      <c r="G104" s="32">
        <v>331.38</v>
      </c>
      <c r="H104" s="30"/>
      <c r="I104" s="30"/>
      <c r="J104" s="33"/>
    </row>
    <row r="105" s="13" customFormat="1" ht="20" customHeight="1" spans="1:10">
      <c r="A105" s="30">
        <v>102</v>
      </c>
      <c r="B105" s="31" t="s">
        <v>158</v>
      </c>
      <c r="C105" s="31" t="s">
        <v>12</v>
      </c>
      <c r="D105" s="34" t="s">
        <v>13</v>
      </c>
      <c r="E105" s="30">
        <v>2</v>
      </c>
      <c r="F105" s="30">
        <v>47.34</v>
      </c>
      <c r="G105" s="32">
        <v>94.68</v>
      </c>
      <c r="H105" s="30"/>
      <c r="I105" s="30"/>
      <c r="J105" s="33"/>
    </row>
    <row r="106" s="13" customFormat="1" ht="20" customHeight="1" spans="1:10">
      <c r="A106" s="30">
        <v>103</v>
      </c>
      <c r="B106" s="31" t="s">
        <v>159</v>
      </c>
      <c r="C106" s="31" t="s">
        <v>12</v>
      </c>
      <c r="D106" s="34" t="s">
        <v>74</v>
      </c>
      <c r="E106" s="30">
        <v>4</v>
      </c>
      <c r="F106" s="30">
        <v>47.34</v>
      </c>
      <c r="G106" s="32">
        <v>189.36</v>
      </c>
      <c r="H106" s="30"/>
      <c r="I106" s="30"/>
      <c r="J106" s="33"/>
    </row>
    <row r="107" s="13" customFormat="1" ht="20" customHeight="1" spans="1:10">
      <c r="A107" s="30">
        <v>104</v>
      </c>
      <c r="B107" s="31" t="s">
        <v>160</v>
      </c>
      <c r="C107" s="31" t="s">
        <v>12</v>
      </c>
      <c r="D107" s="34" t="s">
        <v>36</v>
      </c>
      <c r="E107" s="30">
        <v>3</v>
      </c>
      <c r="F107" s="30">
        <v>47.34</v>
      </c>
      <c r="G107" s="32">
        <v>142.02</v>
      </c>
      <c r="H107" s="30"/>
      <c r="I107" s="30"/>
      <c r="J107" s="33"/>
    </row>
    <row r="108" s="13" customFormat="1" ht="20" customHeight="1" spans="1:10">
      <c r="A108" s="30">
        <v>105</v>
      </c>
      <c r="B108" s="31" t="s">
        <v>161</v>
      </c>
      <c r="C108" s="31" t="s">
        <v>15</v>
      </c>
      <c r="D108" s="34" t="s">
        <v>69</v>
      </c>
      <c r="E108" s="30">
        <v>2.8</v>
      </c>
      <c r="F108" s="30">
        <v>47.34</v>
      </c>
      <c r="G108" s="32">
        <v>132.55</v>
      </c>
      <c r="H108" s="30"/>
      <c r="I108" s="30"/>
      <c r="J108" s="33"/>
    </row>
    <row r="109" s="13" customFormat="1" ht="20" customHeight="1" spans="1:10">
      <c r="A109" s="30">
        <v>106</v>
      </c>
      <c r="B109" s="31" t="s">
        <v>162</v>
      </c>
      <c r="C109" s="31" t="s">
        <v>15</v>
      </c>
      <c r="D109" s="34" t="s">
        <v>18</v>
      </c>
      <c r="E109" s="30">
        <v>7.55</v>
      </c>
      <c r="F109" s="30">
        <v>47.34</v>
      </c>
      <c r="G109" s="32">
        <v>357.42</v>
      </c>
      <c r="H109" s="30"/>
      <c r="I109" s="30"/>
      <c r="J109" s="33"/>
    </row>
    <row r="110" s="13" customFormat="1" ht="20" customHeight="1" spans="1:10">
      <c r="A110" s="30">
        <v>107</v>
      </c>
      <c r="B110" s="31" t="s">
        <v>163</v>
      </c>
      <c r="C110" s="31" t="s">
        <v>15</v>
      </c>
      <c r="D110" s="34" t="s">
        <v>164</v>
      </c>
      <c r="E110" s="30">
        <v>1.41</v>
      </c>
      <c r="F110" s="30">
        <v>47.34</v>
      </c>
      <c r="G110" s="32">
        <v>66.75</v>
      </c>
      <c r="H110" s="30"/>
      <c r="I110" s="30"/>
      <c r="J110" s="33"/>
    </row>
    <row r="111" s="13" customFormat="1" ht="20" customHeight="1" spans="1:10">
      <c r="A111" s="30">
        <v>108</v>
      </c>
      <c r="B111" s="31" t="s">
        <v>165</v>
      </c>
      <c r="C111" s="31" t="s">
        <v>12</v>
      </c>
      <c r="D111" s="34" t="s">
        <v>166</v>
      </c>
      <c r="E111" s="30">
        <v>365.04</v>
      </c>
      <c r="F111" s="30">
        <v>47.34</v>
      </c>
      <c r="G111" s="32">
        <v>17280.99</v>
      </c>
      <c r="H111" s="30"/>
      <c r="I111" s="30"/>
      <c r="J111" s="33"/>
    </row>
    <row r="112" s="13" customFormat="1" ht="20" customHeight="1" spans="1:10">
      <c r="A112" s="30">
        <v>109</v>
      </c>
      <c r="B112" s="31" t="s">
        <v>167</v>
      </c>
      <c r="C112" s="31" t="s">
        <v>15</v>
      </c>
      <c r="D112" s="34" t="s">
        <v>168</v>
      </c>
      <c r="E112" s="30">
        <v>319.49</v>
      </c>
      <c r="F112" s="30">
        <v>47.34</v>
      </c>
      <c r="G112" s="32">
        <v>15124.66</v>
      </c>
      <c r="H112" s="30">
        <v>37.77</v>
      </c>
      <c r="I112" s="30">
        <v>388.34</v>
      </c>
      <c r="J112" s="33">
        <v>14667.6</v>
      </c>
    </row>
    <row r="113" s="13" customFormat="1" ht="20" customHeight="1" spans="1:10">
      <c r="A113" s="30">
        <v>110</v>
      </c>
      <c r="B113" s="31" t="s">
        <v>169</v>
      </c>
      <c r="C113" s="31" t="s">
        <v>12</v>
      </c>
      <c r="D113" s="34" t="s">
        <v>170</v>
      </c>
      <c r="E113" s="30">
        <v>3.6</v>
      </c>
      <c r="F113" s="30">
        <v>47.34</v>
      </c>
      <c r="G113" s="32">
        <v>170.42</v>
      </c>
      <c r="H113" s="30"/>
      <c r="I113" s="30"/>
      <c r="J113" s="33"/>
    </row>
    <row r="114" s="13" customFormat="1" ht="20" customHeight="1" spans="1:10">
      <c r="A114" s="30">
        <v>111</v>
      </c>
      <c r="B114" s="31" t="s">
        <v>171</v>
      </c>
      <c r="C114" s="31" t="s">
        <v>12</v>
      </c>
      <c r="D114" s="34" t="s">
        <v>87</v>
      </c>
      <c r="E114" s="30">
        <v>42.73</v>
      </c>
      <c r="F114" s="30">
        <v>47.34</v>
      </c>
      <c r="G114" s="32">
        <v>2022.84</v>
      </c>
      <c r="H114" s="30"/>
      <c r="I114" s="30"/>
      <c r="J114" s="33"/>
    </row>
    <row r="115" s="13" customFormat="1" ht="20" customHeight="1" spans="1:10">
      <c r="A115" s="30">
        <v>112</v>
      </c>
      <c r="B115" s="31" t="s">
        <v>172</v>
      </c>
      <c r="C115" s="31" t="s">
        <v>12</v>
      </c>
      <c r="D115" s="34" t="s">
        <v>44</v>
      </c>
      <c r="E115" s="31"/>
      <c r="F115" s="30"/>
      <c r="G115" s="32"/>
      <c r="H115" s="30">
        <v>1</v>
      </c>
      <c r="I115" s="30">
        <v>388.34</v>
      </c>
      <c r="J115" s="33">
        <f t="shared" ref="J101:J138" si="0">H115*I115</f>
        <v>388.34</v>
      </c>
    </row>
    <row r="116" s="13" customFormat="1" ht="20" customHeight="1" spans="1:10">
      <c r="A116" s="30">
        <v>113</v>
      </c>
      <c r="B116" s="31" t="s">
        <v>173</v>
      </c>
      <c r="C116" s="31" t="s">
        <v>12</v>
      </c>
      <c r="D116" s="34" t="s">
        <v>174</v>
      </c>
      <c r="E116" s="31"/>
      <c r="F116" s="30"/>
      <c r="G116" s="32"/>
      <c r="H116" s="30">
        <v>4</v>
      </c>
      <c r="I116" s="30">
        <v>388.34</v>
      </c>
      <c r="J116" s="33">
        <f t="shared" si="0"/>
        <v>1553.36</v>
      </c>
    </row>
    <row r="117" s="13" customFormat="1" ht="20" customHeight="1" spans="1:10">
      <c r="A117" s="30">
        <v>114</v>
      </c>
      <c r="B117" s="31" t="s">
        <v>175</v>
      </c>
      <c r="C117" s="31" t="s">
        <v>12</v>
      </c>
      <c r="D117" s="34" t="s">
        <v>71</v>
      </c>
      <c r="E117" s="31"/>
      <c r="F117" s="30"/>
      <c r="G117" s="32"/>
      <c r="H117" s="30">
        <v>18.74</v>
      </c>
      <c r="I117" s="30">
        <v>388.34</v>
      </c>
      <c r="J117" s="33">
        <f t="shared" si="0"/>
        <v>7277.4916</v>
      </c>
    </row>
    <row r="118" s="13" customFormat="1" ht="20" customHeight="1" spans="1:10">
      <c r="A118" s="30">
        <v>115</v>
      </c>
      <c r="B118" s="31" t="s">
        <v>176</v>
      </c>
      <c r="C118" s="31" t="s">
        <v>12</v>
      </c>
      <c r="D118" s="34" t="s">
        <v>24</v>
      </c>
      <c r="E118" s="31"/>
      <c r="F118" s="30"/>
      <c r="G118" s="32"/>
      <c r="H118" s="30">
        <v>14.42</v>
      </c>
      <c r="I118" s="30">
        <v>388.34</v>
      </c>
      <c r="J118" s="33">
        <v>5599.86</v>
      </c>
    </row>
    <row r="119" s="13" customFormat="1" ht="20" customHeight="1" spans="1:10">
      <c r="A119" s="30">
        <v>116</v>
      </c>
      <c r="B119" s="31" t="s">
        <v>177</v>
      </c>
      <c r="C119" s="31" t="s">
        <v>12</v>
      </c>
      <c r="D119" s="34" t="s">
        <v>57</v>
      </c>
      <c r="E119" s="31"/>
      <c r="F119" s="30"/>
      <c r="G119" s="32"/>
      <c r="H119" s="30">
        <v>3</v>
      </c>
      <c r="I119" s="30">
        <v>388.34</v>
      </c>
      <c r="J119" s="33">
        <f t="shared" si="0"/>
        <v>1165.02</v>
      </c>
    </row>
    <row r="120" s="13" customFormat="1" ht="20" customHeight="1" spans="1:10">
      <c r="A120" s="30">
        <v>117</v>
      </c>
      <c r="B120" s="31" t="s">
        <v>178</v>
      </c>
      <c r="C120" s="31" t="s">
        <v>12</v>
      </c>
      <c r="D120" s="34" t="s">
        <v>74</v>
      </c>
      <c r="E120" s="31"/>
      <c r="F120" s="30"/>
      <c r="G120" s="32"/>
      <c r="H120" s="30">
        <v>2</v>
      </c>
      <c r="I120" s="30">
        <v>388.34</v>
      </c>
      <c r="J120" s="33">
        <f t="shared" si="0"/>
        <v>776.68</v>
      </c>
    </row>
    <row r="121" s="13" customFormat="1" ht="20" customHeight="1" spans="1:10">
      <c r="A121" s="30">
        <v>118</v>
      </c>
      <c r="B121" s="31" t="s">
        <v>179</v>
      </c>
      <c r="C121" s="31" t="s">
        <v>12</v>
      </c>
      <c r="D121" s="34" t="s">
        <v>74</v>
      </c>
      <c r="E121" s="31"/>
      <c r="F121" s="30"/>
      <c r="G121" s="32"/>
      <c r="H121" s="30">
        <v>6</v>
      </c>
      <c r="I121" s="30">
        <v>388.34</v>
      </c>
      <c r="J121" s="33">
        <f t="shared" si="0"/>
        <v>2330.04</v>
      </c>
    </row>
    <row r="122" s="13" customFormat="1" ht="20" customHeight="1" spans="1:10">
      <c r="A122" s="30">
        <v>119</v>
      </c>
      <c r="B122" s="31" t="s">
        <v>180</v>
      </c>
      <c r="C122" s="31" t="s">
        <v>12</v>
      </c>
      <c r="D122" s="34" t="s">
        <v>132</v>
      </c>
      <c r="E122" s="30"/>
      <c r="F122" s="30"/>
      <c r="G122" s="32"/>
      <c r="H122" s="30">
        <v>9.3</v>
      </c>
      <c r="I122" s="30">
        <v>388.34</v>
      </c>
      <c r="J122" s="33">
        <f t="shared" si="0"/>
        <v>3611.562</v>
      </c>
    </row>
    <row r="123" s="13" customFormat="1" ht="20" customHeight="1" spans="1:10">
      <c r="A123" s="30">
        <v>120</v>
      </c>
      <c r="B123" s="31" t="s">
        <v>181</v>
      </c>
      <c r="C123" s="31" t="s">
        <v>12</v>
      </c>
      <c r="D123" s="34" t="s">
        <v>132</v>
      </c>
      <c r="E123" s="30"/>
      <c r="F123" s="30"/>
      <c r="G123" s="32"/>
      <c r="H123" s="30">
        <v>3</v>
      </c>
      <c r="I123" s="30">
        <v>388.34</v>
      </c>
      <c r="J123" s="33">
        <f t="shared" si="0"/>
        <v>1165.02</v>
      </c>
    </row>
    <row r="124" s="13" customFormat="1" ht="20" customHeight="1" spans="1:10">
      <c r="A124" s="30">
        <v>121</v>
      </c>
      <c r="B124" s="31" t="s">
        <v>182</v>
      </c>
      <c r="C124" s="31" t="s">
        <v>12</v>
      </c>
      <c r="D124" s="34" t="s">
        <v>20</v>
      </c>
      <c r="E124" s="30"/>
      <c r="F124" s="30"/>
      <c r="G124" s="32"/>
      <c r="H124" s="30">
        <v>1.6</v>
      </c>
      <c r="I124" s="30">
        <v>388.34</v>
      </c>
      <c r="J124" s="33">
        <f t="shared" si="0"/>
        <v>621.344</v>
      </c>
    </row>
    <row r="125" s="13" customFormat="1" ht="20" customHeight="1" spans="1:10">
      <c r="A125" s="30">
        <v>122</v>
      </c>
      <c r="B125" s="31" t="s">
        <v>183</v>
      </c>
      <c r="C125" s="30" t="s">
        <v>15</v>
      </c>
      <c r="D125" s="34" t="s">
        <v>100</v>
      </c>
      <c r="E125" s="30"/>
      <c r="F125" s="30"/>
      <c r="G125" s="32"/>
      <c r="H125" s="30">
        <v>5</v>
      </c>
      <c r="I125" s="30">
        <v>388.34</v>
      </c>
      <c r="J125" s="33">
        <f t="shared" si="0"/>
        <v>1941.7</v>
      </c>
    </row>
    <row r="126" s="13" customFormat="1" ht="20" customHeight="1" spans="1:10">
      <c r="A126" s="30">
        <v>123</v>
      </c>
      <c r="B126" s="31" t="s">
        <v>184</v>
      </c>
      <c r="C126" s="31" t="s">
        <v>12</v>
      </c>
      <c r="D126" s="34" t="s">
        <v>185</v>
      </c>
      <c r="E126" s="31"/>
      <c r="F126" s="30"/>
      <c r="G126" s="35"/>
      <c r="H126" s="30">
        <v>4.1</v>
      </c>
      <c r="I126" s="30">
        <v>388.34</v>
      </c>
      <c r="J126" s="33">
        <f t="shared" si="0"/>
        <v>1592.194</v>
      </c>
    </row>
    <row r="127" s="13" customFormat="1" ht="20" customHeight="1" spans="1:10">
      <c r="A127" s="30">
        <v>124</v>
      </c>
      <c r="B127" s="31" t="s">
        <v>186</v>
      </c>
      <c r="C127" s="30" t="s">
        <v>15</v>
      </c>
      <c r="D127" s="34" t="s">
        <v>187</v>
      </c>
      <c r="E127" s="30"/>
      <c r="F127" s="30"/>
      <c r="G127" s="32"/>
      <c r="H127" s="30">
        <v>5</v>
      </c>
      <c r="I127" s="30">
        <v>388.34</v>
      </c>
      <c r="J127" s="33">
        <f t="shared" si="0"/>
        <v>1941.7</v>
      </c>
    </row>
    <row r="128" s="13" customFormat="1" ht="20" customHeight="1" spans="1:10">
      <c r="A128" s="30">
        <v>125</v>
      </c>
      <c r="B128" s="31" t="s">
        <v>188</v>
      </c>
      <c r="C128" s="31" t="s">
        <v>12</v>
      </c>
      <c r="D128" s="34" t="s">
        <v>20</v>
      </c>
      <c r="E128" s="30"/>
      <c r="F128" s="30"/>
      <c r="G128" s="32"/>
      <c r="H128" s="30">
        <v>8</v>
      </c>
      <c r="I128" s="30">
        <v>388.34</v>
      </c>
      <c r="J128" s="33">
        <f t="shared" si="0"/>
        <v>3106.72</v>
      </c>
    </row>
    <row r="129" s="13" customFormat="1" ht="20" customHeight="1" spans="1:10">
      <c r="A129" s="30">
        <v>126</v>
      </c>
      <c r="B129" s="31" t="s">
        <v>189</v>
      </c>
      <c r="C129" s="31" t="s">
        <v>12</v>
      </c>
      <c r="D129" s="34" t="s">
        <v>36</v>
      </c>
      <c r="E129" s="30"/>
      <c r="F129" s="30"/>
      <c r="G129" s="32"/>
      <c r="H129" s="30">
        <v>7</v>
      </c>
      <c r="I129" s="30">
        <v>388.34</v>
      </c>
      <c r="J129" s="33">
        <f t="shared" si="0"/>
        <v>2718.38</v>
      </c>
    </row>
    <row r="130" s="13" customFormat="1" ht="20" customHeight="1" spans="1:10">
      <c r="A130" s="30">
        <v>127</v>
      </c>
      <c r="B130" s="31" t="s">
        <v>190</v>
      </c>
      <c r="C130" s="30" t="s">
        <v>15</v>
      </c>
      <c r="D130" s="34" t="s">
        <v>69</v>
      </c>
      <c r="E130" s="30"/>
      <c r="F130" s="30"/>
      <c r="G130" s="32"/>
      <c r="H130" s="30">
        <v>3</v>
      </c>
      <c r="I130" s="30">
        <v>388.34</v>
      </c>
      <c r="J130" s="33">
        <f t="shared" si="0"/>
        <v>1165.02</v>
      </c>
    </row>
    <row r="131" s="13" customFormat="1" ht="20" customHeight="1" spans="1:10">
      <c r="A131" s="30">
        <v>128</v>
      </c>
      <c r="B131" s="31" t="s">
        <v>191</v>
      </c>
      <c r="C131" s="30" t="s">
        <v>15</v>
      </c>
      <c r="D131" s="34" t="s">
        <v>100</v>
      </c>
      <c r="E131" s="30"/>
      <c r="F131" s="30"/>
      <c r="G131" s="32"/>
      <c r="H131" s="30">
        <v>2</v>
      </c>
      <c r="I131" s="30">
        <v>388.34</v>
      </c>
      <c r="J131" s="33">
        <f t="shared" si="0"/>
        <v>776.68</v>
      </c>
    </row>
    <row r="132" s="13" customFormat="1" ht="20" customHeight="1" spans="1:10">
      <c r="A132" s="30">
        <v>129</v>
      </c>
      <c r="B132" s="31" t="s">
        <v>192</v>
      </c>
      <c r="C132" s="31" t="s">
        <v>12</v>
      </c>
      <c r="D132" s="34" t="s">
        <v>20</v>
      </c>
      <c r="E132" s="30"/>
      <c r="F132" s="30"/>
      <c r="G132" s="32"/>
      <c r="H132" s="30">
        <v>3.84</v>
      </c>
      <c r="I132" s="30">
        <v>388.34</v>
      </c>
      <c r="J132" s="33">
        <f t="shared" si="0"/>
        <v>1491.2256</v>
      </c>
    </row>
    <row r="133" s="13" customFormat="1" ht="20" customHeight="1" spans="1:10">
      <c r="A133" s="30">
        <v>130</v>
      </c>
      <c r="B133" s="31" t="s">
        <v>193</v>
      </c>
      <c r="C133" s="31" t="s">
        <v>12</v>
      </c>
      <c r="D133" s="34" t="s">
        <v>194</v>
      </c>
      <c r="E133" s="30"/>
      <c r="F133" s="30"/>
      <c r="G133" s="32"/>
      <c r="H133" s="30">
        <v>7.65</v>
      </c>
      <c r="I133" s="30">
        <v>388.34</v>
      </c>
      <c r="J133" s="33">
        <v>2970.8</v>
      </c>
    </row>
    <row r="134" s="13" customFormat="1" ht="20" customHeight="1" spans="1:10">
      <c r="A134" s="30">
        <v>131</v>
      </c>
      <c r="B134" s="31" t="s">
        <v>195</v>
      </c>
      <c r="C134" s="31" t="s">
        <v>12</v>
      </c>
      <c r="D134" s="34" t="s">
        <v>196</v>
      </c>
      <c r="E134" s="30"/>
      <c r="F134" s="30"/>
      <c r="G134" s="32"/>
      <c r="H134" s="30">
        <v>4</v>
      </c>
      <c r="I134" s="30">
        <v>388.34</v>
      </c>
      <c r="J134" s="33">
        <f t="shared" si="0"/>
        <v>1553.36</v>
      </c>
    </row>
    <row r="135" s="13" customFormat="1" ht="20" customHeight="1" spans="1:10">
      <c r="A135" s="30">
        <v>132</v>
      </c>
      <c r="B135" s="31" t="s">
        <v>197</v>
      </c>
      <c r="C135" s="31" t="s">
        <v>12</v>
      </c>
      <c r="D135" s="34" t="s">
        <v>29</v>
      </c>
      <c r="E135" s="30"/>
      <c r="F135" s="30"/>
      <c r="G135" s="32"/>
      <c r="H135" s="30">
        <v>4</v>
      </c>
      <c r="I135" s="30">
        <v>388.34</v>
      </c>
      <c r="J135" s="33">
        <f t="shared" si="0"/>
        <v>1553.36</v>
      </c>
    </row>
    <row r="136" s="13" customFormat="1" ht="20" customHeight="1" spans="1:10">
      <c r="A136" s="30">
        <v>133</v>
      </c>
      <c r="B136" s="31" t="s">
        <v>75</v>
      </c>
      <c r="C136" s="31" t="s">
        <v>12</v>
      </c>
      <c r="D136" s="34" t="s">
        <v>74</v>
      </c>
      <c r="E136" s="30"/>
      <c r="F136" s="30"/>
      <c r="G136" s="32"/>
      <c r="H136" s="30">
        <v>4</v>
      </c>
      <c r="I136" s="30">
        <v>388.34</v>
      </c>
      <c r="J136" s="33">
        <f t="shared" si="0"/>
        <v>1553.36</v>
      </c>
    </row>
    <row r="137" s="13" customFormat="1" ht="20" customHeight="1" spans="1:10">
      <c r="A137" s="30">
        <v>134</v>
      </c>
      <c r="B137" s="31" t="s">
        <v>161</v>
      </c>
      <c r="C137" s="30" t="s">
        <v>15</v>
      </c>
      <c r="D137" s="34" t="s">
        <v>69</v>
      </c>
      <c r="E137" s="30"/>
      <c r="F137" s="30"/>
      <c r="G137" s="32"/>
      <c r="H137" s="30">
        <v>6</v>
      </c>
      <c r="I137" s="30">
        <v>388.34</v>
      </c>
      <c r="J137" s="33">
        <f t="shared" si="0"/>
        <v>2330.04</v>
      </c>
    </row>
    <row r="138" s="13" customFormat="1" ht="57" customHeight="1" spans="1:10">
      <c r="A138" s="30">
        <v>135</v>
      </c>
      <c r="B138" s="36" t="s">
        <v>198</v>
      </c>
      <c r="C138" s="37"/>
      <c r="D138" s="30"/>
      <c r="E138" s="30"/>
      <c r="F138" s="30"/>
      <c r="G138" s="30"/>
      <c r="H138" s="30">
        <v>24.62</v>
      </c>
      <c r="I138" s="30">
        <v>388.34</v>
      </c>
      <c r="J138" s="33">
        <v>9560.93</v>
      </c>
    </row>
    <row r="139" s="13" customFormat="1" ht="40" customHeight="1" spans="1:10">
      <c r="A139" s="38"/>
      <c r="B139" s="38"/>
      <c r="C139" s="38"/>
      <c r="D139" s="39"/>
      <c r="E139" s="40">
        <v>4016.03</v>
      </c>
      <c r="F139" s="40"/>
      <c r="G139" s="41">
        <v>190118.88</v>
      </c>
      <c r="H139" s="40">
        <v>224.54</v>
      </c>
      <c r="I139" s="40"/>
      <c r="J139" s="41">
        <v>87197.85</v>
      </c>
    </row>
  </sheetData>
  <autoFilter xmlns:etc="http://www.wps.cn/officeDocument/2017/etCustomData" ref="A3:J139" etc:filterBottomFollowUsedRange="0">
    <extLst/>
  </autoFilter>
  <mergeCells count="4">
    <mergeCell ref="A1:J1"/>
    <mergeCell ref="A2:D2"/>
    <mergeCell ref="E2:G2"/>
    <mergeCell ref="H2:J2"/>
  </mergeCells>
  <pageMargins left="0.700694444444445" right="0.700694444444445" top="0.751388888888889" bottom="0.751388888888889" header="0.298611111111111" footer="0.298611111111111"/>
  <pageSetup paperSize="9" scale="6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4"/>
  <sheetViews>
    <sheetView topLeftCell="A96" workbookViewId="0">
      <selection activeCell="E1" sqref="E1:E133"/>
    </sheetView>
  </sheetViews>
  <sheetFormatPr defaultColWidth="9" defaultRowHeight="13.5" outlineLevelCol="4"/>
  <cols>
    <col min="1" max="1" width="22.125" customWidth="1"/>
    <col min="2" max="2" width="22.375" customWidth="1"/>
    <col min="4" max="4" width="26.25" customWidth="1"/>
    <col min="5" max="5" width="24.875" customWidth="1"/>
  </cols>
  <sheetData>
    <row r="1" ht="14.25" spans="1:5">
      <c r="A1" s="1" t="s">
        <v>199</v>
      </c>
      <c r="B1" s="1" t="s">
        <v>13</v>
      </c>
      <c r="D1" s="2" t="s">
        <v>200</v>
      </c>
      <c r="E1" s="2" t="s">
        <v>201</v>
      </c>
    </row>
    <row r="2" ht="14.25" spans="1:5">
      <c r="A2" s="1" t="s">
        <v>202</v>
      </c>
      <c r="B2" s="3" t="s">
        <v>16</v>
      </c>
      <c r="D2" s="2" t="s">
        <v>203</v>
      </c>
      <c r="E2" s="3" t="s">
        <v>204</v>
      </c>
    </row>
    <row r="3" ht="14.25" spans="1:5">
      <c r="A3" s="1" t="s">
        <v>205</v>
      </c>
      <c r="B3" s="3" t="s">
        <v>18</v>
      </c>
      <c r="D3" s="2" t="s">
        <v>206</v>
      </c>
      <c r="E3" s="3" t="s">
        <v>207</v>
      </c>
    </row>
    <row r="4" ht="14.25" spans="1:5">
      <c r="A4" s="1" t="s">
        <v>208</v>
      </c>
      <c r="B4" s="3" t="s">
        <v>20</v>
      </c>
      <c r="D4" s="2"/>
    </row>
    <row r="5" ht="14.25" spans="1:5">
      <c r="A5" s="1" t="s">
        <v>209</v>
      </c>
      <c r="B5" s="3" t="s">
        <v>22</v>
      </c>
      <c r="D5" s="2" t="s">
        <v>210</v>
      </c>
      <c r="E5" s="2" t="s">
        <v>211</v>
      </c>
    </row>
    <row r="6" ht="14.25" spans="1:5">
      <c r="A6" s="1" t="s">
        <v>212</v>
      </c>
      <c r="B6" s="3" t="s">
        <v>24</v>
      </c>
      <c r="D6" s="2" t="s">
        <v>213</v>
      </c>
      <c r="E6" s="3" t="s">
        <v>214</v>
      </c>
    </row>
    <row r="7" ht="14.25" spans="1:5">
      <c r="A7" s="1" t="s">
        <v>215</v>
      </c>
      <c r="B7" s="3" t="s">
        <v>13</v>
      </c>
      <c r="D7" s="2" t="s">
        <v>216</v>
      </c>
      <c r="E7" s="3" t="s">
        <v>214</v>
      </c>
    </row>
    <row r="8" ht="14.25" spans="1:5">
      <c r="A8" s="1" t="s">
        <v>217</v>
      </c>
      <c r="B8" s="3" t="s">
        <v>27</v>
      </c>
      <c r="D8" s="2"/>
    </row>
    <row r="9" ht="14.25" spans="1:5">
      <c r="A9" s="1" t="s">
        <v>218</v>
      </c>
      <c r="B9" s="3" t="s">
        <v>29</v>
      </c>
      <c r="D9" s="4" t="s">
        <v>219</v>
      </c>
      <c r="E9" s="4" t="s">
        <v>220</v>
      </c>
    </row>
    <row r="10" ht="14.25" spans="1:5">
      <c r="A10" s="1" t="s">
        <v>221</v>
      </c>
      <c r="B10" s="3" t="s">
        <v>31</v>
      </c>
      <c r="D10" s="2" t="s">
        <v>222</v>
      </c>
      <c r="E10" s="2" t="s">
        <v>223</v>
      </c>
    </row>
    <row r="11" ht="14.25" spans="1:5">
      <c r="A11" s="1" t="s">
        <v>224</v>
      </c>
      <c r="B11" s="3" t="s">
        <v>29</v>
      </c>
      <c r="D11" s="2"/>
    </row>
    <row r="12" ht="14.25" spans="1:5">
      <c r="A12" s="1" t="s">
        <v>225</v>
      </c>
      <c r="B12" s="3" t="s">
        <v>34</v>
      </c>
      <c r="D12" s="2" t="s">
        <v>226</v>
      </c>
      <c r="E12" s="2" t="s">
        <v>227</v>
      </c>
    </row>
    <row r="13" ht="14.25" spans="1:5">
      <c r="A13" s="1" t="s">
        <v>228</v>
      </c>
      <c r="B13" s="3" t="s">
        <v>36</v>
      </c>
      <c r="D13" s="4" t="s">
        <v>229</v>
      </c>
      <c r="E13" s="4" t="s">
        <v>230</v>
      </c>
    </row>
    <row r="14" ht="14.25" spans="1:5">
      <c r="A14" s="1" t="s">
        <v>231</v>
      </c>
      <c r="B14" s="3" t="s">
        <v>38</v>
      </c>
      <c r="D14" s="2" t="s">
        <v>232</v>
      </c>
      <c r="E14" s="2" t="s">
        <v>223</v>
      </c>
    </row>
    <row r="15" spans="1:5">
      <c r="A15" s="1" t="s">
        <v>233</v>
      </c>
      <c r="B15" s="3" t="s">
        <v>40</v>
      </c>
      <c r="D15" s="5"/>
      <c r="E15" s="3"/>
    </row>
    <row r="16" ht="14.25" spans="1:5">
      <c r="A16" s="1" t="s">
        <v>234</v>
      </c>
      <c r="B16" s="3" t="s">
        <v>42</v>
      </c>
      <c r="D16" s="2" t="s">
        <v>235</v>
      </c>
      <c r="E16" s="3" t="s">
        <v>204</v>
      </c>
    </row>
    <row r="17" ht="14.25" spans="1:5">
      <c r="A17" s="1" t="s">
        <v>236</v>
      </c>
      <c r="B17" s="3" t="s">
        <v>44</v>
      </c>
      <c r="D17" s="2" t="s">
        <v>237</v>
      </c>
      <c r="E17" s="3" t="s">
        <v>238</v>
      </c>
    </row>
    <row r="18" spans="1:5">
      <c r="A18" s="1" t="s">
        <v>239</v>
      </c>
      <c r="B18" s="3" t="s">
        <v>29</v>
      </c>
      <c r="D18" s="1" t="s">
        <v>240</v>
      </c>
      <c r="E18" s="3" t="s">
        <v>241</v>
      </c>
    </row>
    <row r="19" ht="14.25" spans="1:5">
      <c r="A19" s="1" t="s">
        <v>242</v>
      </c>
      <c r="B19" s="3" t="s">
        <v>47</v>
      </c>
      <c r="D19" s="2" t="s">
        <v>243</v>
      </c>
      <c r="E19" s="3" t="s">
        <v>201</v>
      </c>
    </row>
    <row r="20" ht="14.25" spans="1:5">
      <c r="A20" s="1" t="s">
        <v>244</v>
      </c>
      <c r="B20" s="3" t="s">
        <v>31</v>
      </c>
      <c r="D20" s="2" t="s">
        <v>245</v>
      </c>
      <c r="E20" s="3" t="s">
        <v>201</v>
      </c>
    </row>
    <row r="21" ht="14.25" spans="1:5">
      <c r="A21" s="1" t="s">
        <v>246</v>
      </c>
      <c r="B21" s="3" t="s">
        <v>50</v>
      </c>
      <c r="D21" s="4" t="s">
        <v>247</v>
      </c>
      <c r="E21" s="3" t="s">
        <v>248</v>
      </c>
    </row>
    <row r="22" ht="14.25" spans="1:5">
      <c r="A22" s="1" t="s">
        <v>249</v>
      </c>
      <c r="B22" s="3" t="s">
        <v>52</v>
      </c>
      <c r="D22" s="4"/>
    </row>
    <row r="23" ht="14.25" spans="1:5">
      <c r="A23" s="1" t="s">
        <v>250</v>
      </c>
      <c r="B23" s="3" t="s">
        <v>20</v>
      </c>
      <c r="D23" s="2" t="s">
        <v>251</v>
      </c>
      <c r="E23" s="2" t="s">
        <v>252</v>
      </c>
    </row>
    <row r="24" ht="14.25" spans="1:5">
      <c r="A24" s="1" t="s">
        <v>253</v>
      </c>
      <c r="B24" s="3" t="s">
        <v>55</v>
      </c>
      <c r="D24" s="2" t="s">
        <v>254</v>
      </c>
      <c r="E24" s="3" t="s">
        <v>255</v>
      </c>
    </row>
    <row r="25" ht="14.25" spans="1:5">
      <c r="A25" s="1" t="s">
        <v>256</v>
      </c>
      <c r="B25" s="3" t="s">
        <v>57</v>
      </c>
      <c r="D25" s="2"/>
    </row>
    <row r="26" ht="14.25" spans="1:5">
      <c r="A26" s="42" t="s">
        <v>257</v>
      </c>
      <c r="B26" s="3" t="s">
        <v>18</v>
      </c>
      <c r="D26" s="43" t="s">
        <v>258</v>
      </c>
      <c r="E26" s="43" t="s">
        <v>259</v>
      </c>
    </row>
    <row r="27" ht="14.25" spans="1:5">
      <c r="A27" s="1" t="s">
        <v>260</v>
      </c>
      <c r="B27" s="3" t="s">
        <v>60</v>
      </c>
      <c r="D27" s="2" t="s">
        <v>261</v>
      </c>
      <c r="E27" s="2" t="s">
        <v>262</v>
      </c>
    </row>
    <row r="28" ht="14.25" spans="1:5">
      <c r="A28" s="1" t="s">
        <v>263</v>
      </c>
      <c r="B28" s="3" t="s">
        <v>62</v>
      </c>
      <c r="D28" s="2" t="s">
        <v>264</v>
      </c>
      <c r="E28" s="2" t="s">
        <v>201</v>
      </c>
    </row>
    <row r="29" ht="14.25" spans="1:5">
      <c r="A29" s="1" t="s">
        <v>265</v>
      </c>
      <c r="B29" s="3" t="s">
        <v>24</v>
      </c>
      <c r="D29" s="2"/>
    </row>
    <row r="30" spans="1:5">
      <c r="A30" s="1" t="s">
        <v>266</v>
      </c>
      <c r="B30" s="3" t="s">
        <v>65</v>
      </c>
      <c r="D30" s="1"/>
    </row>
    <row r="31" ht="14.25" spans="1:5">
      <c r="A31" s="1" t="s">
        <v>267</v>
      </c>
      <c r="B31" s="3" t="s">
        <v>31</v>
      </c>
      <c r="D31" s="2" t="s">
        <v>268</v>
      </c>
      <c r="E31" s="2" t="s">
        <v>269</v>
      </c>
    </row>
    <row r="32" ht="14.25" spans="1:5">
      <c r="A32" s="42" t="s">
        <v>270</v>
      </c>
      <c r="B32" s="3" t="s">
        <v>29</v>
      </c>
      <c r="D32" s="2" t="s">
        <v>271</v>
      </c>
      <c r="E32" s="3" t="s">
        <v>214</v>
      </c>
    </row>
    <row r="33" ht="14.25" spans="1:5">
      <c r="A33" s="1" t="s">
        <v>272</v>
      </c>
      <c r="B33" s="3" t="s">
        <v>69</v>
      </c>
      <c r="D33" s="2" t="s">
        <v>273</v>
      </c>
      <c r="E33" s="3" t="s">
        <v>201</v>
      </c>
    </row>
    <row r="34" ht="14.25" spans="1:5">
      <c r="A34" s="1" t="s">
        <v>274</v>
      </c>
      <c r="B34" s="3" t="s">
        <v>71</v>
      </c>
      <c r="D34" s="2" t="s">
        <v>275</v>
      </c>
      <c r="E34" s="3" t="s">
        <v>201</v>
      </c>
    </row>
    <row r="35" ht="14.25" spans="1:5">
      <c r="A35" s="1" t="s">
        <v>276</v>
      </c>
      <c r="B35" s="3" t="s">
        <v>65</v>
      </c>
      <c r="D35" s="2" t="s">
        <v>277</v>
      </c>
      <c r="E35" s="3" t="s">
        <v>278</v>
      </c>
    </row>
    <row r="36" ht="14.25" spans="1:5">
      <c r="A36" s="1" t="s">
        <v>279</v>
      </c>
      <c r="B36" s="3" t="s">
        <v>74</v>
      </c>
      <c r="D36" s="2"/>
    </row>
    <row r="37" ht="14.25" spans="1:5">
      <c r="A37" s="1" t="s">
        <v>280</v>
      </c>
      <c r="B37" s="3" t="s">
        <v>74</v>
      </c>
      <c r="D37" s="2" t="s">
        <v>281</v>
      </c>
      <c r="E37" s="2" t="s">
        <v>282</v>
      </c>
    </row>
    <row r="38" ht="14.25" spans="1:5">
      <c r="A38" s="1" t="s">
        <v>283</v>
      </c>
      <c r="B38" s="3" t="s">
        <v>77</v>
      </c>
      <c r="D38" s="2" t="s">
        <v>284</v>
      </c>
      <c r="E38" s="3" t="s">
        <v>214</v>
      </c>
    </row>
    <row r="39" ht="14.25" spans="1:5">
      <c r="A39" s="1" t="s">
        <v>285</v>
      </c>
      <c r="B39" s="3" t="s">
        <v>79</v>
      </c>
      <c r="D39" s="2" t="s">
        <v>286</v>
      </c>
      <c r="E39" s="3" t="s">
        <v>201</v>
      </c>
    </row>
    <row r="40" ht="14.25" spans="1:5">
      <c r="A40" s="1" t="s">
        <v>287</v>
      </c>
      <c r="B40" s="3" t="s">
        <v>81</v>
      </c>
      <c r="D40" s="2"/>
    </row>
    <row r="41" ht="14.25" spans="1:5">
      <c r="A41" s="1" t="s">
        <v>288</v>
      </c>
      <c r="B41" s="3" t="s">
        <v>36</v>
      </c>
      <c r="D41" s="2" t="s">
        <v>289</v>
      </c>
      <c r="E41" s="2" t="s">
        <v>201</v>
      </c>
    </row>
    <row r="42" ht="14.25" spans="1:5">
      <c r="A42" s="1" t="s">
        <v>290</v>
      </c>
      <c r="B42" s="3" t="s">
        <v>71</v>
      </c>
      <c r="D42" s="2" t="s">
        <v>291</v>
      </c>
      <c r="E42" s="3" t="s">
        <v>201</v>
      </c>
    </row>
    <row r="43" ht="14.25" spans="1:5">
      <c r="A43" s="1" t="s">
        <v>292</v>
      </c>
      <c r="B43" s="3" t="s">
        <v>24</v>
      </c>
      <c r="D43" s="2" t="s">
        <v>293</v>
      </c>
      <c r="E43" s="3" t="s">
        <v>201</v>
      </c>
    </row>
    <row r="44" ht="14.25" spans="1:5">
      <c r="A44" s="1" t="s">
        <v>294</v>
      </c>
      <c r="B44" s="3" t="s">
        <v>52</v>
      </c>
      <c r="D44" s="4" t="s">
        <v>295</v>
      </c>
      <c r="E44" s="3" t="s">
        <v>230</v>
      </c>
    </row>
    <row r="45" ht="14.25" spans="1:5">
      <c r="A45" s="1" t="s">
        <v>296</v>
      </c>
      <c r="B45" s="3" t="s">
        <v>87</v>
      </c>
      <c r="D45" s="2" t="s">
        <v>297</v>
      </c>
      <c r="E45" s="3" t="s">
        <v>201</v>
      </c>
    </row>
    <row r="46" spans="1:5">
      <c r="A46" s="42" t="s">
        <v>298</v>
      </c>
      <c r="B46" s="3" t="s">
        <v>74</v>
      </c>
      <c r="D46" s="44" t="s">
        <v>299</v>
      </c>
      <c r="E46" s="3" t="s">
        <v>300</v>
      </c>
    </row>
    <row r="47" ht="14.25" spans="1:5">
      <c r="A47" s="1" t="s">
        <v>301</v>
      </c>
      <c r="B47" s="3" t="s">
        <v>36</v>
      </c>
      <c r="D47" s="2"/>
    </row>
    <row r="48" ht="14.25" spans="1:5">
      <c r="A48" s="1" t="s">
        <v>302</v>
      </c>
      <c r="B48" s="3" t="s">
        <v>71</v>
      </c>
      <c r="D48" s="6"/>
    </row>
    <row r="49" ht="14.25" spans="1:5">
      <c r="A49" s="1" t="s">
        <v>303</v>
      </c>
      <c r="B49" s="3" t="s">
        <v>74</v>
      </c>
      <c r="D49" s="2"/>
    </row>
    <row r="50" ht="14.25" spans="1:5">
      <c r="A50" s="1" t="s">
        <v>304</v>
      </c>
      <c r="B50" s="3" t="s">
        <v>29</v>
      </c>
      <c r="D50" s="2" t="s">
        <v>305</v>
      </c>
      <c r="E50" s="2" t="s">
        <v>201</v>
      </c>
    </row>
    <row r="51" ht="14.25" spans="1:5">
      <c r="A51" s="1" t="s">
        <v>306</v>
      </c>
      <c r="B51" s="3" t="s">
        <v>74</v>
      </c>
      <c r="D51" s="2" t="s">
        <v>307</v>
      </c>
      <c r="E51" s="3" t="s">
        <v>308</v>
      </c>
    </row>
    <row r="52" ht="14.25" spans="1:5">
      <c r="A52" s="1" t="s">
        <v>309</v>
      </c>
      <c r="B52" s="3" t="s">
        <v>13</v>
      </c>
      <c r="D52" s="2" t="s">
        <v>310</v>
      </c>
      <c r="E52" s="3" t="s">
        <v>311</v>
      </c>
    </row>
    <row r="53" ht="14.25" spans="1:5">
      <c r="A53" s="1" t="s">
        <v>312</v>
      </c>
      <c r="B53" s="3" t="s">
        <v>52</v>
      </c>
      <c r="D53" s="2"/>
    </row>
    <row r="54" ht="14.25" spans="1:5">
      <c r="A54" s="1" t="s">
        <v>313</v>
      </c>
      <c r="B54" s="3" t="s">
        <v>97</v>
      </c>
      <c r="D54" s="2" t="s">
        <v>314</v>
      </c>
      <c r="E54" s="2" t="s">
        <v>201</v>
      </c>
    </row>
    <row r="55" ht="14.25" spans="1:5">
      <c r="A55" s="1" t="s">
        <v>315</v>
      </c>
      <c r="B55" s="3" t="s">
        <v>29</v>
      </c>
      <c r="D55" s="2" t="s">
        <v>316</v>
      </c>
      <c r="E55" s="3" t="s">
        <v>317</v>
      </c>
    </row>
    <row r="56" ht="14.25" spans="1:5">
      <c r="A56" s="1" t="s">
        <v>318</v>
      </c>
      <c r="B56" s="3" t="s">
        <v>100</v>
      </c>
      <c r="D56" s="2" t="s">
        <v>319</v>
      </c>
      <c r="E56" s="3" t="s">
        <v>201</v>
      </c>
    </row>
    <row r="57" ht="14.25" spans="1:5">
      <c r="A57" s="1" t="s">
        <v>320</v>
      </c>
      <c r="B57" s="3" t="s">
        <v>71</v>
      </c>
      <c r="D57" s="2" t="s">
        <v>321</v>
      </c>
      <c r="E57" s="3" t="s">
        <v>201</v>
      </c>
    </row>
    <row r="58" ht="14.25" spans="1:5">
      <c r="A58" s="1" t="s">
        <v>322</v>
      </c>
      <c r="B58" s="3" t="s">
        <v>20</v>
      </c>
      <c r="D58" s="2" t="s">
        <v>323</v>
      </c>
      <c r="E58" s="3" t="s">
        <v>201</v>
      </c>
    </row>
    <row r="59" ht="14.25" spans="1:5">
      <c r="A59" s="1" t="s">
        <v>324</v>
      </c>
      <c r="B59" s="3" t="s">
        <v>104</v>
      </c>
      <c r="D59" s="2" t="s">
        <v>325</v>
      </c>
      <c r="E59" s="3" t="s">
        <v>201</v>
      </c>
    </row>
    <row r="60" ht="14.25" spans="1:5">
      <c r="A60" s="1" t="s">
        <v>326</v>
      </c>
      <c r="B60" s="3" t="s">
        <v>106</v>
      </c>
      <c r="D60" s="2" t="s">
        <v>327</v>
      </c>
      <c r="E60" s="3" t="s">
        <v>328</v>
      </c>
    </row>
    <row r="61" ht="14.25" spans="1:5">
      <c r="A61" s="1" t="s">
        <v>329</v>
      </c>
      <c r="B61" s="3" t="s">
        <v>74</v>
      </c>
      <c r="D61" s="4" t="s">
        <v>330</v>
      </c>
      <c r="E61" s="3" t="s">
        <v>331</v>
      </c>
    </row>
    <row r="62" ht="14.25" spans="1:5">
      <c r="A62" s="1" t="s">
        <v>332</v>
      </c>
      <c r="B62" s="3" t="s">
        <v>71</v>
      </c>
      <c r="D62" s="2" t="s">
        <v>333</v>
      </c>
      <c r="E62" s="3" t="s">
        <v>201</v>
      </c>
    </row>
    <row r="63" ht="14.25" spans="1:5">
      <c r="A63" s="1" t="s">
        <v>334</v>
      </c>
      <c r="B63" s="3" t="s">
        <v>77</v>
      </c>
      <c r="D63" s="2" t="s">
        <v>335</v>
      </c>
      <c r="E63" s="3" t="s">
        <v>214</v>
      </c>
    </row>
    <row r="64" ht="14.25" spans="1:5">
      <c r="A64" s="1" t="s">
        <v>336</v>
      </c>
      <c r="B64" s="3" t="s">
        <v>29</v>
      </c>
      <c r="D64" s="2" t="s">
        <v>337</v>
      </c>
      <c r="E64" s="3" t="s">
        <v>338</v>
      </c>
    </row>
    <row r="65" ht="14.25" spans="1:5">
      <c r="A65" s="1" t="s">
        <v>339</v>
      </c>
      <c r="B65" s="3" t="s">
        <v>31</v>
      </c>
      <c r="D65" s="45" t="s">
        <v>340</v>
      </c>
      <c r="E65" s="3" t="s">
        <v>331</v>
      </c>
    </row>
    <row r="66" ht="14.25" spans="1:5">
      <c r="A66" s="1" t="s">
        <v>341</v>
      </c>
      <c r="B66" s="3" t="s">
        <v>71</v>
      </c>
      <c r="D66" s="2" t="s">
        <v>342</v>
      </c>
      <c r="E66" s="3" t="s">
        <v>317</v>
      </c>
    </row>
    <row r="67" ht="14.25" spans="1:5">
      <c r="A67" s="1" t="s">
        <v>343</v>
      </c>
      <c r="B67" s="3" t="s">
        <v>77</v>
      </c>
      <c r="D67" s="2" t="s">
        <v>344</v>
      </c>
      <c r="E67" s="3" t="s">
        <v>201</v>
      </c>
    </row>
    <row r="68" ht="14.25" spans="1:5">
      <c r="A68" s="1" t="s">
        <v>345</v>
      </c>
      <c r="B68" s="3" t="s">
        <v>115</v>
      </c>
      <c r="D68" s="2" t="s">
        <v>346</v>
      </c>
      <c r="E68" s="3" t="s">
        <v>201</v>
      </c>
    </row>
    <row r="69" ht="14.25" spans="1:5">
      <c r="A69" s="1" t="s">
        <v>347</v>
      </c>
      <c r="B69" s="3" t="s">
        <v>71</v>
      </c>
      <c r="D69" s="2" t="s">
        <v>348</v>
      </c>
      <c r="E69" s="3" t="s">
        <v>201</v>
      </c>
    </row>
    <row r="70" ht="14.25" spans="1:5">
      <c r="A70" s="1" t="s">
        <v>349</v>
      </c>
      <c r="B70" s="3" t="s">
        <v>87</v>
      </c>
      <c r="D70" s="2" t="s">
        <v>350</v>
      </c>
      <c r="E70" s="3" t="s">
        <v>201</v>
      </c>
    </row>
    <row r="71" ht="14.25" spans="1:5">
      <c r="A71" s="1" t="s">
        <v>351</v>
      </c>
      <c r="B71" s="3" t="s">
        <v>87</v>
      </c>
      <c r="D71" s="2" t="s">
        <v>352</v>
      </c>
      <c r="E71" s="3" t="s">
        <v>317</v>
      </c>
    </row>
    <row r="72" ht="14.25" spans="1:5">
      <c r="A72" s="1" t="s">
        <v>353</v>
      </c>
      <c r="B72" s="3" t="s">
        <v>74</v>
      </c>
      <c r="D72" s="2" t="s">
        <v>354</v>
      </c>
      <c r="E72" s="3" t="s">
        <v>201</v>
      </c>
    </row>
    <row r="73" ht="14.25" spans="1:5">
      <c r="A73" s="1" t="s">
        <v>355</v>
      </c>
      <c r="B73" s="3" t="s">
        <v>71</v>
      </c>
      <c r="D73" s="2" t="s">
        <v>356</v>
      </c>
      <c r="E73" s="3" t="s">
        <v>317</v>
      </c>
    </row>
    <row r="74" ht="14.25" spans="1:5">
      <c r="A74" s="1" t="s">
        <v>357</v>
      </c>
      <c r="B74" s="3" t="s">
        <v>65</v>
      </c>
      <c r="D74" s="2" t="s">
        <v>358</v>
      </c>
      <c r="E74" s="3" t="s">
        <v>317</v>
      </c>
    </row>
    <row r="75" ht="14.25" spans="1:5">
      <c r="A75" s="1" t="s">
        <v>359</v>
      </c>
      <c r="B75" s="3" t="s">
        <v>123</v>
      </c>
      <c r="D75" s="2" t="s">
        <v>360</v>
      </c>
      <c r="E75" s="3" t="s">
        <v>317</v>
      </c>
    </row>
    <row r="76" ht="14.25" spans="1:5">
      <c r="A76" s="1" t="s">
        <v>361</v>
      </c>
      <c r="B76" s="3" t="s">
        <v>71</v>
      </c>
      <c r="D76" s="4" t="s">
        <v>362</v>
      </c>
      <c r="E76" s="3" t="s">
        <v>363</v>
      </c>
    </row>
    <row r="77" ht="14.25" spans="1:5">
      <c r="A77" s="1" t="s">
        <v>364</v>
      </c>
      <c r="B77" s="3" t="s">
        <v>65</v>
      </c>
      <c r="D77" s="2" t="s">
        <v>365</v>
      </c>
      <c r="E77" s="3" t="s">
        <v>201</v>
      </c>
    </row>
    <row r="78" ht="14.25" spans="1:5">
      <c r="A78" s="1" t="s">
        <v>366</v>
      </c>
      <c r="B78" s="3" t="s">
        <v>127</v>
      </c>
      <c r="D78" s="2" t="s">
        <v>367</v>
      </c>
      <c r="E78" s="3" t="s">
        <v>201</v>
      </c>
    </row>
    <row r="79" ht="14.25" spans="1:5">
      <c r="A79" s="1" t="s">
        <v>368</v>
      </c>
      <c r="B79" s="3" t="s">
        <v>31</v>
      </c>
      <c r="D79" s="2" t="s">
        <v>369</v>
      </c>
      <c r="E79" s="3" t="s">
        <v>328</v>
      </c>
    </row>
    <row r="80" ht="14.25" spans="1:5">
      <c r="A80" s="1" t="s">
        <v>370</v>
      </c>
      <c r="B80" s="3" t="s">
        <v>130</v>
      </c>
      <c r="D80" s="4" t="s">
        <v>371</v>
      </c>
      <c r="E80" s="3" t="s">
        <v>328</v>
      </c>
    </row>
    <row r="81" ht="14.25" spans="1:5">
      <c r="A81" s="1" t="s">
        <v>372</v>
      </c>
      <c r="B81" s="3" t="s">
        <v>132</v>
      </c>
      <c r="D81" s="2" t="s">
        <v>373</v>
      </c>
      <c r="E81" s="3" t="s">
        <v>201</v>
      </c>
    </row>
    <row r="82" ht="14.25" spans="1:5">
      <c r="A82" s="1" t="s">
        <v>374</v>
      </c>
      <c r="B82" s="3" t="s">
        <v>106</v>
      </c>
      <c r="D82" s="2"/>
    </row>
    <row r="83" ht="14.25" spans="1:5">
      <c r="A83" s="1" t="s">
        <v>375</v>
      </c>
      <c r="B83" s="3" t="s">
        <v>65</v>
      </c>
      <c r="D83" s="2" t="s">
        <v>376</v>
      </c>
      <c r="E83" s="2" t="s">
        <v>377</v>
      </c>
    </row>
    <row r="84" ht="14.25" spans="1:5">
      <c r="A84" s="1" t="s">
        <v>378</v>
      </c>
      <c r="B84" s="3" t="s">
        <v>52</v>
      </c>
      <c r="D84" s="2" t="s">
        <v>379</v>
      </c>
      <c r="E84" s="3" t="s">
        <v>317</v>
      </c>
    </row>
    <row r="85" ht="14.25" spans="1:5">
      <c r="A85" s="1" t="s">
        <v>380</v>
      </c>
      <c r="B85" s="3" t="s">
        <v>57</v>
      </c>
      <c r="D85" s="2" t="s">
        <v>381</v>
      </c>
      <c r="E85" s="3" t="s">
        <v>201</v>
      </c>
    </row>
    <row r="86" ht="14.25" spans="1:5">
      <c r="A86" s="1" t="s">
        <v>382</v>
      </c>
      <c r="B86" s="3" t="s">
        <v>77</v>
      </c>
      <c r="D86" s="2" t="s">
        <v>383</v>
      </c>
      <c r="E86" s="3" t="s">
        <v>384</v>
      </c>
    </row>
    <row r="87" ht="14.25" spans="1:5">
      <c r="A87" s="1" t="s">
        <v>385</v>
      </c>
      <c r="B87" s="3" t="s">
        <v>29</v>
      </c>
      <c r="D87" s="2" t="s">
        <v>386</v>
      </c>
      <c r="E87" s="3" t="s">
        <v>201</v>
      </c>
    </row>
    <row r="88" ht="14.25" spans="1:5">
      <c r="A88" s="1" t="s">
        <v>387</v>
      </c>
      <c r="B88" s="3" t="s">
        <v>42</v>
      </c>
      <c r="D88" s="2" t="s">
        <v>388</v>
      </c>
      <c r="E88" s="3" t="s">
        <v>201</v>
      </c>
    </row>
    <row r="89" ht="14.25" spans="1:5">
      <c r="A89" s="1" t="s">
        <v>389</v>
      </c>
      <c r="B89" s="3" t="s">
        <v>141</v>
      </c>
      <c r="D89" s="2" t="s">
        <v>390</v>
      </c>
      <c r="E89" s="3" t="s">
        <v>201</v>
      </c>
    </row>
    <row r="90" ht="14.25" spans="1:5">
      <c r="A90" s="1" t="s">
        <v>391</v>
      </c>
      <c r="B90" s="3" t="s">
        <v>38</v>
      </c>
      <c r="D90" s="2" t="s">
        <v>392</v>
      </c>
      <c r="E90" s="3" t="s">
        <v>317</v>
      </c>
    </row>
    <row r="91" ht="14.25" spans="1:5">
      <c r="A91" s="1" t="s">
        <v>393</v>
      </c>
      <c r="B91" s="3" t="s">
        <v>144</v>
      </c>
      <c r="D91" s="2" t="s">
        <v>394</v>
      </c>
      <c r="E91" s="3" t="s">
        <v>201</v>
      </c>
    </row>
    <row r="92" ht="14.25" spans="1:5">
      <c r="A92" s="1" t="s">
        <v>395</v>
      </c>
      <c r="B92" s="3" t="s">
        <v>34</v>
      </c>
      <c r="D92" s="4" t="s">
        <v>396</v>
      </c>
      <c r="E92" s="3" t="s">
        <v>397</v>
      </c>
    </row>
    <row r="93" ht="14.25" spans="1:5">
      <c r="A93" s="1" t="s">
        <v>398</v>
      </c>
      <c r="B93" s="3" t="s">
        <v>71</v>
      </c>
      <c r="D93" s="4" t="s">
        <v>399</v>
      </c>
      <c r="E93" s="3" t="s">
        <v>230</v>
      </c>
    </row>
    <row r="94" ht="14.25" spans="1:5">
      <c r="A94" s="1" t="s">
        <v>400</v>
      </c>
      <c r="B94" s="3" t="s">
        <v>31</v>
      </c>
      <c r="D94" s="2" t="s">
        <v>401</v>
      </c>
      <c r="E94" s="3" t="s">
        <v>402</v>
      </c>
    </row>
    <row r="95" ht="14.25" spans="1:5">
      <c r="A95" s="1" t="s">
        <v>403</v>
      </c>
      <c r="B95" s="3" t="s">
        <v>27</v>
      </c>
      <c r="D95" s="4" t="s">
        <v>404</v>
      </c>
      <c r="E95" s="3" t="s">
        <v>405</v>
      </c>
    </row>
    <row r="96" ht="14.25" spans="1:5">
      <c r="A96" s="1" t="s">
        <v>406</v>
      </c>
      <c r="B96" s="3" t="s">
        <v>29</v>
      </c>
      <c r="D96" s="4" t="s">
        <v>407</v>
      </c>
      <c r="E96" s="3" t="s">
        <v>408</v>
      </c>
    </row>
    <row r="97" ht="14.25" spans="1:5">
      <c r="A97" s="1" t="s">
        <v>409</v>
      </c>
      <c r="B97" s="3" t="s">
        <v>151</v>
      </c>
      <c r="D97" s="2" t="s">
        <v>410</v>
      </c>
      <c r="E97" s="3" t="s">
        <v>411</v>
      </c>
    </row>
    <row r="98" ht="14.25" spans="1:5">
      <c r="A98" s="1" t="s">
        <v>412</v>
      </c>
      <c r="B98" s="3" t="s">
        <v>24</v>
      </c>
      <c r="D98" s="2" t="s">
        <v>413</v>
      </c>
      <c r="E98" s="3" t="s">
        <v>201</v>
      </c>
    </row>
    <row r="99" ht="14.25" spans="1:5">
      <c r="A99" s="1" t="s">
        <v>414</v>
      </c>
      <c r="B99" s="3" t="s">
        <v>132</v>
      </c>
      <c r="D99" s="2" t="s">
        <v>415</v>
      </c>
      <c r="E99" s="3" t="s">
        <v>201</v>
      </c>
    </row>
    <row r="100" ht="14.25" spans="1:5">
      <c r="A100" s="1" t="s">
        <v>416</v>
      </c>
      <c r="B100" s="3" t="s">
        <v>155</v>
      </c>
      <c r="D100" s="2" t="s">
        <v>417</v>
      </c>
      <c r="E100" s="3" t="s">
        <v>214</v>
      </c>
    </row>
    <row r="101" ht="14.25" spans="1:5">
      <c r="A101" s="42" t="s">
        <v>418</v>
      </c>
      <c r="B101" s="3" t="s">
        <v>157</v>
      </c>
      <c r="D101" s="46" t="s">
        <v>419</v>
      </c>
      <c r="E101" s="3" t="s">
        <v>317</v>
      </c>
    </row>
    <row r="102" ht="14.25" spans="1:5">
      <c r="A102" s="1" t="s">
        <v>420</v>
      </c>
      <c r="B102" s="3" t="s">
        <v>13</v>
      </c>
      <c r="D102" s="9"/>
    </row>
    <row r="103" ht="14.25" spans="1:5">
      <c r="A103" s="1" t="s">
        <v>421</v>
      </c>
      <c r="B103" s="3" t="s">
        <v>74</v>
      </c>
      <c r="D103" s="2"/>
    </row>
    <row r="104" ht="14.25" spans="1:5">
      <c r="A104" s="1" t="s">
        <v>422</v>
      </c>
      <c r="B104" s="3" t="s">
        <v>36</v>
      </c>
      <c r="D104" s="2"/>
    </row>
    <row r="105" ht="14.25" spans="1:5">
      <c r="A105" s="1" t="s">
        <v>423</v>
      </c>
      <c r="B105" s="3" t="s">
        <v>69</v>
      </c>
      <c r="D105" s="2" t="s">
        <v>424</v>
      </c>
      <c r="E105" s="2" t="s">
        <v>377</v>
      </c>
    </row>
    <row r="106" ht="14.25" spans="1:5">
      <c r="A106" s="1" t="s">
        <v>425</v>
      </c>
      <c r="B106" s="3" t="s">
        <v>18</v>
      </c>
      <c r="D106" s="2"/>
    </row>
    <row r="107" ht="14.25" spans="1:5">
      <c r="A107" s="1" t="s">
        <v>426</v>
      </c>
      <c r="B107" s="3" t="s">
        <v>164</v>
      </c>
      <c r="D107" s="2"/>
    </row>
    <row r="108" ht="14.25" spans="1:5">
      <c r="A108" s="10" t="s">
        <v>427</v>
      </c>
      <c r="B108" s="3" t="s">
        <v>166</v>
      </c>
      <c r="D108" s="2" t="s">
        <v>428</v>
      </c>
      <c r="E108" s="2" t="s">
        <v>429</v>
      </c>
    </row>
    <row r="109" ht="14.25" spans="1:5">
      <c r="A109" s="1" t="s">
        <v>430</v>
      </c>
      <c r="B109" s="3" t="s">
        <v>168</v>
      </c>
      <c r="D109" s="2" t="s">
        <v>431</v>
      </c>
      <c r="E109" s="3" t="s">
        <v>432</v>
      </c>
    </row>
    <row r="110" ht="14.25" spans="1:5">
      <c r="A110" s="1" t="s">
        <v>433</v>
      </c>
      <c r="B110" s="3" t="s">
        <v>170</v>
      </c>
      <c r="D110" s="2"/>
    </row>
    <row r="111" ht="14.25" spans="1:5">
      <c r="A111" s="11" t="s">
        <v>434</v>
      </c>
      <c r="B111" s="3" t="s">
        <v>87</v>
      </c>
      <c r="D111" s="2"/>
    </row>
    <row r="112" ht="14.25" spans="1:5">
      <c r="A112" s="1" t="s">
        <v>435</v>
      </c>
      <c r="B112" s="3" t="s">
        <v>44</v>
      </c>
      <c r="D112" s="4"/>
    </row>
    <row r="113" ht="14.25" spans="1:4">
      <c r="A113" s="1" t="s">
        <v>436</v>
      </c>
      <c r="B113" s="3" t="s">
        <v>174</v>
      </c>
      <c r="D113" s="4"/>
    </row>
    <row r="114" spans="1:4">
      <c r="A114" s="1" t="s">
        <v>437</v>
      </c>
      <c r="B114" s="3" t="s">
        <v>71</v>
      </c>
      <c r="D114" s="12"/>
    </row>
    <row r="115" spans="1:4">
      <c r="A115" s="1" t="s">
        <v>438</v>
      </c>
      <c r="B115" s="3" t="s">
        <v>24</v>
      </c>
      <c r="D115" s="12"/>
    </row>
    <row r="116" spans="1:4">
      <c r="A116" s="1" t="s">
        <v>439</v>
      </c>
      <c r="B116" s="3" t="s">
        <v>57</v>
      </c>
      <c r="D116" s="12"/>
    </row>
    <row r="117" spans="1:4">
      <c r="A117" s="1" t="s">
        <v>440</v>
      </c>
      <c r="B117" s="3" t="s">
        <v>74</v>
      </c>
      <c r="D117" s="12"/>
    </row>
    <row r="118" spans="1:4">
      <c r="A118" s="1" t="s">
        <v>441</v>
      </c>
      <c r="B118" s="3" t="s">
        <v>74</v>
      </c>
      <c r="D118" s="12"/>
    </row>
    <row r="119" spans="1:4">
      <c r="A119" s="1" t="s">
        <v>442</v>
      </c>
      <c r="B119" s="3" t="s">
        <v>132</v>
      </c>
      <c r="D119" s="12"/>
    </row>
    <row r="120" spans="1:4">
      <c r="A120" s="1" t="s">
        <v>443</v>
      </c>
      <c r="B120" s="3" t="s">
        <v>132</v>
      </c>
      <c r="D120" s="12"/>
    </row>
    <row r="121" spans="1:4">
      <c r="A121" s="1" t="s">
        <v>444</v>
      </c>
      <c r="B121" s="3" t="s">
        <v>20</v>
      </c>
      <c r="D121" s="12"/>
    </row>
    <row r="122" spans="1:4">
      <c r="A122" s="1" t="s">
        <v>445</v>
      </c>
      <c r="B122" s="3" t="s">
        <v>100</v>
      </c>
      <c r="D122" s="12"/>
    </row>
    <row r="123" spans="1:4">
      <c r="A123" s="1" t="s">
        <v>446</v>
      </c>
      <c r="B123" s="3" t="s">
        <v>185</v>
      </c>
      <c r="D123" s="12"/>
    </row>
    <row r="124" spans="1:4">
      <c r="A124" s="1" t="s">
        <v>447</v>
      </c>
      <c r="B124" s="3" t="s">
        <v>187</v>
      </c>
      <c r="D124" s="12"/>
    </row>
    <row r="125" spans="1:4">
      <c r="A125" s="1" t="s">
        <v>448</v>
      </c>
      <c r="B125" s="3" t="s">
        <v>20</v>
      </c>
      <c r="D125" s="12"/>
    </row>
    <row r="126" spans="1:4">
      <c r="A126" s="1" t="s">
        <v>449</v>
      </c>
      <c r="B126" s="3" t="s">
        <v>36</v>
      </c>
      <c r="D126" s="12"/>
    </row>
    <row r="127" spans="1:4">
      <c r="A127" s="1" t="s">
        <v>450</v>
      </c>
      <c r="B127" s="3" t="s">
        <v>69</v>
      </c>
      <c r="D127" s="12"/>
    </row>
    <row r="128" spans="1:4">
      <c r="A128" s="1" t="s">
        <v>451</v>
      </c>
      <c r="B128" s="3" t="s">
        <v>100</v>
      </c>
      <c r="D128" s="12"/>
    </row>
    <row r="129" spans="1:4">
      <c r="A129" s="1" t="s">
        <v>452</v>
      </c>
      <c r="B129" s="3" t="s">
        <v>20</v>
      </c>
      <c r="D129" s="12"/>
    </row>
    <row r="130" spans="1:4">
      <c r="A130" s="1" t="s">
        <v>453</v>
      </c>
      <c r="B130" s="3" t="s">
        <v>194</v>
      </c>
      <c r="D130" s="12"/>
    </row>
    <row r="131" spans="1:4">
      <c r="A131" s="1" t="s">
        <v>454</v>
      </c>
      <c r="B131" s="3" t="s">
        <v>196</v>
      </c>
      <c r="D131" s="12"/>
    </row>
    <row r="132" spans="1:4">
      <c r="A132" s="1" t="s">
        <v>455</v>
      </c>
      <c r="B132" s="3" t="s">
        <v>29</v>
      </c>
      <c r="D132" s="12"/>
    </row>
    <row r="133" spans="1:4">
      <c r="A133" s="1" t="s">
        <v>280</v>
      </c>
      <c r="B133" s="3" t="s">
        <v>74</v>
      </c>
      <c r="D133" s="12"/>
    </row>
    <row r="134" spans="1:4">
      <c r="A134" s="1" t="s">
        <v>423</v>
      </c>
      <c r="B134" s="3" t="s">
        <v>69</v>
      </c>
      <c r="D134" s="1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2026年报表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徐小吖</cp:lastModifiedBy>
  <dcterms:created xsi:type="dcterms:W3CDTF">2023-05-12T11:15:00Z</dcterms:created>
  <dcterms:modified xsi:type="dcterms:W3CDTF">2026-09-17T03:15:06Z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838BDD5AF7B8474684598FBD9CBC6879_13</vt:lpwstr>
  </property>
  <property fmtid="{D5CDD505-2E9C-101B-9397-08002B2CF9AE}" pid="4" name="CalculationRule">
    <vt:i4>0</vt:i4>
  </property>
</Properties>
</file>